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9420" windowHeight="4125" activeTab="0"/>
  </bookViews>
  <sheets>
    <sheet name="MINOR BOYS  " sheetId="1" r:id="rId1"/>
    <sheet name="JUNIOR BOYS " sheetId="2" r:id="rId2"/>
    <sheet name="INTER BOYS" sheetId="3" r:id="rId3"/>
    <sheet name="SENIOR BOYS" sheetId="4" r:id="rId4"/>
    <sheet name="TEAM TOTALS" sheetId="5" r:id="rId5"/>
    <sheet name="OVERALL TEAM RESULTS" sheetId="6" r:id="rId6"/>
  </sheets>
  <definedNames/>
  <calcPr fullCalcOnLoad="1"/>
</workbook>
</file>

<file path=xl/sharedStrings.xml><?xml version="1.0" encoding="utf-8"?>
<sst xmlns="http://schemas.openxmlformats.org/spreadsheetml/2006/main" count="662" uniqueCount="295">
  <si>
    <t>NUMBER</t>
  </si>
  <si>
    <t>AREA</t>
  </si>
  <si>
    <t>POSITION</t>
  </si>
  <si>
    <t>TIME</t>
  </si>
  <si>
    <t>TOTALS</t>
  </si>
  <si>
    <t>TYNEDALE A</t>
  </si>
  <si>
    <t>TYNEDALE B</t>
  </si>
  <si>
    <t>NORTH A</t>
  </si>
  <si>
    <t>NORTH B</t>
  </si>
  <si>
    <t>EAST A</t>
  </si>
  <si>
    <t>EAST B</t>
  </si>
  <si>
    <t>NEWCASTLE A</t>
  </si>
  <si>
    <t>NEWCASTLE B</t>
  </si>
  <si>
    <t>NORTH TYNESIDE A</t>
  </si>
  <si>
    <t>NORTH TYNESIDE B</t>
  </si>
  <si>
    <t>MINOR BOYS</t>
  </si>
  <si>
    <t>JUNIOR BOYS</t>
  </si>
  <si>
    <t>INTER BOYS</t>
  </si>
  <si>
    <t>SENIOR BOYS</t>
  </si>
  <si>
    <t>NAME</t>
  </si>
  <si>
    <t xml:space="preserve">TYNEDALE </t>
  </si>
  <si>
    <t xml:space="preserve">NORTH </t>
  </si>
  <si>
    <t xml:space="preserve">EAST </t>
  </si>
  <si>
    <t xml:space="preserve">NEWCASTLE </t>
  </si>
  <si>
    <t xml:space="preserve">NORTH TYNESIDE </t>
  </si>
  <si>
    <t>MB</t>
  </si>
  <si>
    <t>JB</t>
  </si>
  <si>
    <t>IB</t>
  </si>
  <si>
    <t>M</t>
  </si>
  <si>
    <t>D</t>
  </si>
  <si>
    <t>C</t>
  </si>
  <si>
    <t>T</t>
  </si>
  <si>
    <t>A</t>
  </si>
  <si>
    <t>R</t>
  </si>
  <si>
    <t>H</t>
  </si>
  <si>
    <t>J</t>
  </si>
  <si>
    <t>S</t>
  </si>
  <si>
    <t>N</t>
  </si>
  <si>
    <t>G</t>
  </si>
  <si>
    <t>B</t>
  </si>
  <si>
    <t>L</t>
  </si>
  <si>
    <t>K</t>
  </si>
  <si>
    <t>E</t>
  </si>
  <si>
    <t>LL</t>
  </si>
  <si>
    <t>O</t>
  </si>
  <si>
    <t>P</t>
  </si>
  <si>
    <t>NO</t>
  </si>
  <si>
    <t>No</t>
  </si>
  <si>
    <t>AREA A TEAMS</t>
  </si>
  <si>
    <t>MG</t>
  </si>
  <si>
    <t>JG</t>
  </si>
  <si>
    <t>IG</t>
  </si>
  <si>
    <t>Gill Mooney Cup</t>
  </si>
  <si>
    <t>Dylan Ferries</t>
  </si>
  <si>
    <t>North</t>
  </si>
  <si>
    <t>Adam Weightman</t>
  </si>
  <si>
    <t>Nathan Cox</t>
  </si>
  <si>
    <t>Dan Mallen</t>
  </si>
  <si>
    <t>Sam Eggleston</t>
  </si>
  <si>
    <t>S Williams</t>
  </si>
  <si>
    <t>East</t>
  </si>
  <si>
    <t>R Green</t>
  </si>
  <si>
    <t>Tynedale</t>
  </si>
  <si>
    <t>Jack Anderson</t>
  </si>
  <si>
    <t>Newcastle</t>
  </si>
  <si>
    <t>Andrew Hogg</t>
  </si>
  <si>
    <t>Niall Black</t>
  </si>
  <si>
    <t>Will Gibson</t>
  </si>
  <si>
    <t>Kieran Hedley</t>
  </si>
  <si>
    <t>Ben Kelly</t>
  </si>
  <si>
    <t>Owen Rae</t>
  </si>
  <si>
    <t>Craig Muter</t>
  </si>
  <si>
    <t>Alfie Murton</t>
  </si>
  <si>
    <t>James Lewis</t>
  </si>
  <si>
    <t>Thomas Douglas</t>
  </si>
  <si>
    <t>Robby Morley</t>
  </si>
  <si>
    <t>Jacob Wallace</t>
  </si>
  <si>
    <t>Liam Lawson</t>
  </si>
  <si>
    <t>Daniel Lowe</t>
  </si>
  <si>
    <t>Joe Eggleston</t>
  </si>
  <si>
    <t>Nathan Crombie</t>
  </si>
  <si>
    <t>Miguel Fireve</t>
  </si>
  <si>
    <t>Jamie Heath</t>
  </si>
  <si>
    <t>Kieran Dover</t>
  </si>
  <si>
    <t>Ross Dryden</t>
  </si>
  <si>
    <t>Cole Harris</t>
  </si>
  <si>
    <t>Thomas Forster</t>
  </si>
  <si>
    <t>James Saunders</t>
  </si>
  <si>
    <t>Jack Edminson</t>
  </si>
  <si>
    <t>Daniel Ramshaw</t>
  </si>
  <si>
    <t>Rhys Bloomfield</t>
  </si>
  <si>
    <t>William Darling</t>
  </si>
  <si>
    <t>Chris Fagan</t>
  </si>
  <si>
    <t>Callum McKenzie</t>
  </si>
  <si>
    <t>Archie Cowans</t>
  </si>
  <si>
    <t>William Nelson</t>
  </si>
  <si>
    <t>J Fiddaman</t>
  </si>
  <si>
    <t>M Booth</t>
  </si>
  <si>
    <t>A Deer</t>
  </si>
  <si>
    <t>D Dixon</t>
  </si>
  <si>
    <t>J Briddon</t>
  </si>
  <si>
    <t>A Donaghy</t>
  </si>
  <si>
    <t>R Charlton</t>
  </si>
  <si>
    <t>B Foster</t>
  </si>
  <si>
    <t>C Dawson</t>
  </si>
  <si>
    <t>C Foster</t>
  </si>
  <si>
    <t>R Eadington</t>
  </si>
  <si>
    <t>A Udgren</t>
  </si>
  <si>
    <t>S Yates</t>
  </si>
  <si>
    <t>L Eke</t>
  </si>
  <si>
    <t xml:space="preserve">Aidan Pinkney </t>
  </si>
  <si>
    <t xml:space="preserve">Jordan Carins </t>
  </si>
  <si>
    <t xml:space="preserve">Liam Miller </t>
  </si>
  <si>
    <t>Angus Thompson</t>
  </si>
  <si>
    <t>Alex Hannant</t>
  </si>
  <si>
    <t>Jack Evans</t>
  </si>
  <si>
    <t>Sam Curry</t>
  </si>
  <si>
    <t>Gabriel Morley</t>
  </si>
  <si>
    <t>Christopher Mason</t>
  </si>
  <si>
    <t>Miles Darwent</t>
  </si>
  <si>
    <t>Liam Geoghagan</t>
  </si>
  <si>
    <t>Charlie Kendal</t>
  </si>
  <si>
    <t>Will Scott</t>
  </si>
  <si>
    <t>Nick Channon</t>
  </si>
  <si>
    <t>Fraser Hobb</t>
  </si>
  <si>
    <t>Thomas West</t>
  </si>
  <si>
    <t xml:space="preserve">Liam Knight </t>
  </si>
  <si>
    <t xml:space="preserve">Adam Beattie </t>
  </si>
  <si>
    <t xml:space="preserve">Joe M </t>
  </si>
  <si>
    <t xml:space="preserve">Mark N </t>
  </si>
  <si>
    <t>Ethan R</t>
  </si>
  <si>
    <t>Joe Groves Forbes</t>
  </si>
  <si>
    <t>Jack Dinsmore</t>
  </si>
  <si>
    <t>Cameron McFarlane</t>
  </si>
  <si>
    <t>Ben Dykins</t>
  </si>
  <si>
    <t>Charles Downs</t>
  </si>
  <si>
    <t>Stephen Bennison</t>
  </si>
  <si>
    <t>Dan Melling</t>
  </si>
  <si>
    <t>Will Haslam</t>
  </si>
  <si>
    <t>Sam Charlton</t>
  </si>
  <si>
    <t>Dan Wilkinson</t>
  </si>
  <si>
    <t>Tom Lawson</t>
  </si>
  <si>
    <t>North Tyneside</t>
  </si>
  <si>
    <t>T Glover</t>
  </si>
  <si>
    <t>J Dowd</t>
  </si>
  <si>
    <t>C Dick</t>
  </si>
  <si>
    <t>J Durton</t>
  </si>
  <si>
    <t>A Swerby</t>
  </si>
  <si>
    <t>C Moore</t>
  </si>
  <si>
    <t>C Marshall</t>
  </si>
  <si>
    <t>M Waterfield</t>
  </si>
  <si>
    <t>B Gregory</t>
  </si>
  <si>
    <t>A Pattann</t>
  </si>
  <si>
    <t>E Biwer</t>
  </si>
  <si>
    <t>T Hizzitt</t>
  </si>
  <si>
    <t>A Swalwell</t>
  </si>
  <si>
    <t>A.Cunningham</t>
  </si>
  <si>
    <t>C Coe</t>
  </si>
  <si>
    <t xml:space="preserve">J Young </t>
  </si>
  <si>
    <t>J Hopkins</t>
  </si>
  <si>
    <t>G Kadansky</t>
  </si>
  <si>
    <t>J Laviers</t>
  </si>
  <si>
    <t>D Cole</t>
  </si>
  <si>
    <t>E Lowes</t>
  </si>
  <si>
    <t>B Railston</t>
  </si>
  <si>
    <t>J Mattherman</t>
  </si>
  <si>
    <t>J Quinn</t>
  </si>
  <si>
    <t>Joseph Woods</t>
  </si>
  <si>
    <t>Joseph Orange</t>
  </si>
  <si>
    <t>Ali Maxwell Gray</t>
  </si>
  <si>
    <t>Sean Wylie</t>
  </si>
  <si>
    <t>Ciaran Adamson</t>
  </si>
  <si>
    <t>Matthew Coathup</t>
  </si>
  <si>
    <t>Nathan Marshall</t>
  </si>
  <si>
    <t xml:space="preserve">Jordan MacDonald </t>
  </si>
  <si>
    <t xml:space="preserve">Corey Witworth </t>
  </si>
  <si>
    <t xml:space="preserve">Tom Rickards </t>
  </si>
  <si>
    <t>Connor McCarthy</t>
  </si>
  <si>
    <t xml:space="preserve">Rowan Prichard </t>
  </si>
  <si>
    <t>Sam Bird</t>
  </si>
  <si>
    <t>Jack Armstrong</t>
  </si>
  <si>
    <t>Ross Butcher</t>
  </si>
  <si>
    <t>Jack Appleby</t>
  </si>
  <si>
    <t>Johnny  Currie</t>
  </si>
  <si>
    <t xml:space="preserve">Dom Kilsby </t>
  </si>
  <si>
    <t xml:space="preserve">Bradley Lowes </t>
  </si>
  <si>
    <t xml:space="preserve">Callum Outerside </t>
  </si>
  <si>
    <t>Peter Leach</t>
  </si>
  <si>
    <t>Patrick Brooker</t>
  </si>
  <si>
    <t>Dan Oliver</t>
  </si>
  <si>
    <t>Dan O'Neil</t>
  </si>
  <si>
    <t>Dominic Morley</t>
  </si>
  <si>
    <t>Ciaran Fleming</t>
  </si>
  <si>
    <t>Patrick McLoughlin</t>
  </si>
  <si>
    <t>Alex Roley</t>
  </si>
  <si>
    <t>Max Harrison</t>
  </si>
  <si>
    <t>Ben Fleming</t>
  </si>
  <si>
    <t>James Charteries</t>
  </si>
  <si>
    <t>S Downie</t>
  </si>
  <si>
    <t>Michael Patterson</t>
  </si>
  <si>
    <t xml:space="preserve">Adam Earthver </t>
  </si>
  <si>
    <t>Andrew Islam</t>
  </si>
  <si>
    <t xml:space="preserve">Adam Hill </t>
  </si>
  <si>
    <t>Josiah Riley</t>
  </si>
  <si>
    <t>Sam Tupling</t>
  </si>
  <si>
    <t>Mark Strasshine</t>
  </si>
  <si>
    <t>Kieran Rudd</t>
  </si>
  <si>
    <t>Michael O'Day</t>
  </si>
  <si>
    <t>Connor Peebles</t>
  </si>
  <si>
    <t>Nathan Calvert</t>
  </si>
  <si>
    <t>Daniel Rutherford</t>
  </si>
  <si>
    <t>Jacob Hall</t>
  </si>
  <si>
    <t xml:space="preserve">Matthew Jackson </t>
  </si>
  <si>
    <t>Harry Mackenzie</t>
  </si>
  <si>
    <t>Joe Kirk</t>
  </si>
  <si>
    <t>Jake Bratly</t>
  </si>
  <si>
    <t>Angus Waugh</t>
  </si>
  <si>
    <t>Phillip Miller</t>
  </si>
  <si>
    <t>James Lockey</t>
  </si>
  <si>
    <t>Sam Tiplady</t>
  </si>
  <si>
    <t>Rory Farran</t>
  </si>
  <si>
    <t xml:space="preserve">Matthew Anderson </t>
  </si>
  <si>
    <t>Henry Sanderson</t>
  </si>
  <si>
    <t>William Woodward</t>
  </si>
  <si>
    <t>Fergus Robinson</t>
  </si>
  <si>
    <t>Calum Simpson</t>
  </si>
  <si>
    <t>Chris Robinson</t>
  </si>
  <si>
    <t xml:space="preserve">Max Pearson </t>
  </si>
  <si>
    <t xml:space="preserve">Chris Jackson </t>
  </si>
  <si>
    <t xml:space="preserve">Lucas Newman-Rock </t>
  </si>
  <si>
    <t>Ben Wilson</t>
  </si>
  <si>
    <t>T. Carvell</t>
  </si>
  <si>
    <t>Edward McLean</t>
  </si>
  <si>
    <t>Alex Wood</t>
  </si>
  <si>
    <t>Patrick Lally</t>
  </si>
  <si>
    <t>Ethan Martin</t>
  </si>
  <si>
    <t>Sam Myers</t>
  </si>
  <si>
    <t>Owain Raey</t>
  </si>
  <si>
    <t>R. Howells</t>
  </si>
  <si>
    <t>D. Howells</t>
  </si>
  <si>
    <t xml:space="preserve">Will McCamley </t>
  </si>
  <si>
    <t xml:space="preserve">James Cooper </t>
  </si>
  <si>
    <t>Jake Hill</t>
  </si>
  <si>
    <t>Callum Wells</t>
  </si>
  <si>
    <t xml:space="preserve">Dylan Burnip </t>
  </si>
  <si>
    <t>Ethan Clarke</t>
  </si>
  <si>
    <t xml:space="preserve">James Outterside </t>
  </si>
  <si>
    <t>Leodhais McPherson</t>
  </si>
  <si>
    <t>Will Kelly</t>
  </si>
  <si>
    <t>Lucas Sutherland</t>
  </si>
  <si>
    <t xml:space="preserve">Jake Cairns </t>
  </si>
  <si>
    <t xml:space="preserve">Lloyd Irving </t>
  </si>
  <si>
    <t>Ronan Stuart</t>
  </si>
  <si>
    <t>Thomas Kalthoeber</t>
  </si>
  <si>
    <t xml:space="preserve">Jake Ramsay </t>
  </si>
  <si>
    <t>James Anderson</t>
  </si>
  <si>
    <t>Joe Anderson</t>
  </si>
  <si>
    <t>James Ritchie</t>
  </si>
  <si>
    <t>Jake Duffy</t>
  </si>
  <si>
    <t>Dan Brewer</t>
  </si>
  <si>
    <t>James Morris</t>
  </si>
  <si>
    <t>Will Dickson</t>
  </si>
  <si>
    <t>Austin Sitienei</t>
  </si>
  <si>
    <t>Archie Robinson</t>
  </si>
  <si>
    <t>Ben Shenfine</t>
  </si>
  <si>
    <t>Temple Park, South Shields, Tuesday 21 January 2014</t>
  </si>
  <si>
    <t xml:space="preserve">Stephen Bradshaw </t>
  </si>
  <si>
    <t xml:space="preserve">Chris Sheffer  </t>
  </si>
  <si>
    <t xml:space="preserve">Mark Nicholson </t>
  </si>
  <si>
    <t>Jamie Styles</t>
  </si>
  <si>
    <t>Luke Foreman</t>
  </si>
  <si>
    <t>Louis Hill</t>
  </si>
  <si>
    <t>Ben Dewhurst</t>
  </si>
  <si>
    <t>S Beattie</t>
  </si>
  <si>
    <t>Daniel Buffham</t>
  </si>
  <si>
    <t>Joe Kirtley</t>
  </si>
  <si>
    <t>George Sanderson</t>
  </si>
  <si>
    <t>Ismael Amiri</t>
  </si>
  <si>
    <t>Alistair McClaine</t>
  </si>
  <si>
    <t>John Campbell</t>
  </si>
  <si>
    <t>Adam Ewart</t>
  </si>
  <si>
    <t>Daniel Cartwright</t>
  </si>
  <si>
    <t>Daniel Leng</t>
  </si>
  <si>
    <t>Alfie Rowe</t>
  </si>
  <si>
    <t>Colyn Liddle</t>
  </si>
  <si>
    <t>Kieran Perkins</t>
  </si>
  <si>
    <t>Greg Chambers</t>
  </si>
  <si>
    <t>James Cripwell</t>
  </si>
  <si>
    <t>Johnny Mason</t>
  </si>
  <si>
    <t>Tom Reeman</t>
  </si>
  <si>
    <t>17,06</t>
  </si>
  <si>
    <t>Daniel Brady</t>
  </si>
  <si>
    <t>Ben Pickett</t>
  </si>
  <si>
    <t>Andrew Forrest</t>
  </si>
  <si>
    <t>Winners:    NEWCASTLE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</si>
</sst>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5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Verdana"/>
      <family val="2"/>
    </font>
    <font>
      <b/>
      <sz val="10"/>
      <name val="Times New Roman"/>
      <family val="1"/>
    </font>
    <font>
      <b/>
      <u val="single"/>
      <sz val="1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2" fillId="32" borderId="12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3" fillId="32" borderId="19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2" fontId="3" fillId="32" borderId="19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8" fillId="0" borderId="0" xfId="0" applyNumberFormat="1" applyFont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1" fontId="12" fillId="0" borderId="12" xfId="0" applyNumberFormat="1" applyFont="1" applyBorder="1" applyAlignment="1" quotePrefix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2" fontId="12" fillId="0" borderId="12" xfId="0" applyNumberFormat="1" applyFont="1" applyBorder="1" applyAlignment="1">
      <alignment horizontal="left"/>
    </xf>
    <xf numFmtId="0" fontId="12" fillId="0" borderId="12" xfId="0" applyFont="1" applyBorder="1" applyAlignment="1">
      <alignment vertical="top" wrapText="1"/>
    </xf>
    <xf numFmtId="2" fontId="12" fillId="0" borderId="12" xfId="0" applyNumberFormat="1" applyFont="1" applyBorder="1" applyAlignment="1" quotePrefix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1" fontId="12" fillId="0" borderId="12" xfId="0" applyNumberFormat="1" applyFont="1" applyBorder="1" applyAlignment="1">
      <alignment horizontal="center"/>
    </xf>
    <xf numFmtId="0" fontId="12" fillId="33" borderId="12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wrapText="1"/>
    </xf>
    <xf numFmtId="0" fontId="12" fillId="33" borderId="12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left"/>
    </xf>
    <xf numFmtId="1" fontId="12" fillId="0" borderId="12" xfId="0" applyNumberFormat="1" applyFont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top" wrapText="1"/>
    </xf>
    <xf numFmtId="0" fontId="12" fillId="34" borderId="12" xfId="0" applyFont="1" applyFill="1" applyBorder="1" applyAlignment="1">
      <alignment vertical="center" wrapText="1"/>
    </xf>
    <xf numFmtId="1" fontId="12" fillId="34" borderId="12" xfId="0" applyNumberFormat="1" applyFont="1" applyFill="1" applyBorder="1" applyAlignment="1" quotePrefix="1">
      <alignment horizontal="center"/>
    </xf>
    <xf numFmtId="0" fontId="12" fillId="34" borderId="12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4" sqref="J14"/>
    </sheetView>
  </sheetViews>
  <sheetFormatPr defaultColWidth="9.140625" defaultRowHeight="12.75"/>
  <cols>
    <col min="1" max="1" width="12.140625" style="49" bestFit="1" customWidth="1"/>
    <col min="2" max="2" width="2.8515625" style="0" hidden="1" customWidth="1"/>
    <col min="3" max="3" width="5.7109375" style="71" customWidth="1"/>
    <col min="4" max="4" width="25.7109375" style="4" customWidth="1"/>
    <col min="5" max="5" width="23.421875" style="1" customWidth="1"/>
    <col min="6" max="6" width="11.57421875" style="1" hidden="1" customWidth="1"/>
    <col min="7" max="7" width="10.7109375" style="85" customWidth="1"/>
    <col min="8" max="8" width="12.140625" style="1" hidden="1" customWidth="1"/>
  </cols>
  <sheetData>
    <row r="1" spans="3:4" ht="20.25">
      <c r="C1" s="70"/>
      <c r="D1" s="27" t="s">
        <v>15</v>
      </c>
    </row>
    <row r="2" spans="1:8" s="2" customFormat="1" ht="15.75">
      <c r="A2" s="87" t="s">
        <v>2</v>
      </c>
      <c r="B2" s="88"/>
      <c r="C2" s="87" t="s">
        <v>46</v>
      </c>
      <c r="D2" s="87" t="s">
        <v>19</v>
      </c>
      <c r="E2" s="87" t="s">
        <v>1</v>
      </c>
      <c r="F2" s="87" t="s">
        <v>0</v>
      </c>
      <c r="G2" s="89" t="s">
        <v>3</v>
      </c>
      <c r="H2" s="19" t="s">
        <v>0</v>
      </c>
    </row>
    <row r="3" spans="1:8" ht="15" customHeight="1">
      <c r="A3" s="99">
        <v>1</v>
      </c>
      <c r="B3" s="98"/>
      <c r="C3" s="106">
        <v>81</v>
      </c>
      <c r="D3" s="107" t="s">
        <v>134</v>
      </c>
      <c r="E3" s="99" t="s">
        <v>64</v>
      </c>
      <c r="F3" s="99"/>
      <c r="G3" s="103">
        <v>10.33</v>
      </c>
      <c r="H3" s="25"/>
    </row>
    <row r="4" spans="1:8" ht="15" customHeight="1">
      <c r="A4" s="99">
        <v>2</v>
      </c>
      <c r="B4" s="98"/>
      <c r="C4" s="106">
        <v>82</v>
      </c>
      <c r="D4" s="107" t="s">
        <v>135</v>
      </c>
      <c r="E4" s="99" t="s">
        <v>64</v>
      </c>
      <c r="F4" s="99"/>
      <c r="G4" s="103">
        <v>10.34</v>
      </c>
      <c r="H4" s="25"/>
    </row>
    <row r="5" spans="1:8" ht="15" customHeight="1">
      <c r="A5" s="99">
        <v>3</v>
      </c>
      <c r="B5" s="102"/>
      <c r="C5" s="106">
        <v>21</v>
      </c>
      <c r="D5" s="108" t="s">
        <v>96</v>
      </c>
      <c r="E5" s="99" t="s">
        <v>60</v>
      </c>
      <c r="F5" s="99"/>
      <c r="G5" s="103">
        <v>10.36</v>
      </c>
      <c r="H5" s="25"/>
    </row>
    <row r="6" spans="1:8" ht="15" customHeight="1">
      <c r="A6" s="98">
        <v>4</v>
      </c>
      <c r="B6" s="99"/>
      <c r="C6" s="109">
        <v>57</v>
      </c>
      <c r="D6" s="111" t="s">
        <v>269</v>
      </c>
      <c r="E6" s="99" t="s">
        <v>62</v>
      </c>
      <c r="F6" s="99"/>
      <c r="G6" s="103">
        <v>10.43</v>
      </c>
      <c r="H6" s="25"/>
    </row>
    <row r="7" spans="1:8" ht="15" customHeight="1">
      <c r="A7" s="99">
        <v>5</v>
      </c>
      <c r="B7" s="102"/>
      <c r="C7" s="106">
        <v>65</v>
      </c>
      <c r="D7" s="107" t="s">
        <v>128</v>
      </c>
      <c r="E7" s="99" t="s">
        <v>142</v>
      </c>
      <c r="F7" s="99"/>
      <c r="G7" s="103">
        <v>10.53</v>
      </c>
      <c r="H7" s="25"/>
    </row>
    <row r="8" spans="1:8" ht="15" customHeight="1">
      <c r="A8" s="98">
        <v>6</v>
      </c>
      <c r="B8" s="98"/>
      <c r="C8" s="106">
        <v>84</v>
      </c>
      <c r="D8" s="107" t="s">
        <v>136</v>
      </c>
      <c r="E8" s="99" t="s">
        <v>64</v>
      </c>
      <c r="F8" s="99"/>
      <c r="G8" s="103">
        <v>10.56</v>
      </c>
      <c r="H8" s="25"/>
    </row>
    <row r="9" spans="1:8" ht="15" customHeight="1">
      <c r="A9" s="99">
        <v>7</v>
      </c>
      <c r="B9" s="99"/>
      <c r="C9" s="106">
        <v>35</v>
      </c>
      <c r="D9" s="108" t="s">
        <v>108</v>
      </c>
      <c r="E9" s="99" t="s">
        <v>60</v>
      </c>
      <c r="F9" s="99"/>
      <c r="G9" s="103">
        <v>11.06</v>
      </c>
      <c r="H9" s="25"/>
    </row>
    <row r="10" spans="1:8" ht="15" customHeight="1">
      <c r="A10" s="98">
        <v>8</v>
      </c>
      <c r="B10" s="98"/>
      <c r="C10" s="106">
        <v>27</v>
      </c>
      <c r="D10" s="108" t="s">
        <v>102</v>
      </c>
      <c r="E10" s="99" t="s">
        <v>60</v>
      </c>
      <c r="F10" s="99"/>
      <c r="G10" s="103">
        <v>11.06</v>
      </c>
      <c r="H10" s="25"/>
    </row>
    <row r="11" spans="1:8" ht="15" customHeight="1">
      <c r="A11" s="99">
        <v>9</v>
      </c>
      <c r="B11" s="98"/>
      <c r="C11" s="106">
        <v>41</v>
      </c>
      <c r="D11" s="107" t="s">
        <v>110</v>
      </c>
      <c r="E11" s="99" t="s">
        <v>62</v>
      </c>
      <c r="F11" s="99"/>
      <c r="G11" s="103">
        <v>11.07</v>
      </c>
      <c r="H11" s="25"/>
    </row>
    <row r="12" spans="1:8" ht="15" customHeight="1">
      <c r="A12" s="99">
        <v>10</v>
      </c>
      <c r="B12" s="98"/>
      <c r="C12" s="106">
        <v>62</v>
      </c>
      <c r="D12" s="107" t="s">
        <v>125</v>
      </c>
      <c r="E12" s="99" t="s">
        <v>142</v>
      </c>
      <c r="F12" s="99"/>
      <c r="G12" s="103">
        <v>11.08</v>
      </c>
      <c r="H12" s="25"/>
    </row>
    <row r="13" spans="1:8" ht="15" customHeight="1">
      <c r="A13" s="99">
        <v>11</v>
      </c>
      <c r="B13" s="102"/>
      <c r="C13" s="106">
        <v>85</v>
      </c>
      <c r="D13" s="107" t="s">
        <v>274</v>
      </c>
      <c r="E13" s="99" t="s">
        <v>64</v>
      </c>
      <c r="F13" s="99"/>
      <c r="G13" s="103">
        <v>11.09</v>
      </c>
      <c r="H13" s="25"/>
    </row>
    <row r="14" spans="1:8" ht="15" customHeight="1">
      <c r="A14" s="98">
        <v>12</v>
      </c>
      <c r="B14" s="99"/>
      <c r="C14" s="106">
        <v>44</v>
      </c>
      <c r="D14" s="107" t="s">
        <v>113</v>
      </c>
      <c r="E14" s="99" t="s">
        <v>62</v>
      </c>
      <c r="F14" s="99"/>
      <c r="G14" s="103">
        <v>11.09</v>
      </c>
      <c r="H14" s="25"/>
    </row>
    <row r="15" spans="1:8" ht="15" customHeight="1">
      <c r="A15" s="99">
        <v>13</v>
      </c>
      <c r="B15" s="99"/>
      <c r="C15" s="106">
        <v>67</v>
      </c>
      <c r="D15" s="107" t="s">
        <v>130</v>
      </c>
      <c r="E15" s="99" t="s">
        <v>142</v>
      </c>
      <c r="F15" s="99"/>
      <c r="G15" s="103">
        <v>11.11</v>
      </c>
      <c r="H15" s="25"/>
    </row>
    <row r="16" spans="1:8" ht="15" customHeight="1">
      <c r="A16" s="98">
        <v>14</v>
      </c>
      <c r="B16" s="98"/>
      <c r="C16" s="106">
        <v>24</v>
      </c>
      <c r="D16" s="108" t="s">
        <v>99</v>
      </c>
      <c r="E16" s="99" t="s">
        <v>60</v>
      </c>
      <c r="F16" s="99"/>
      <c r="G16" s="103">
        <v>11.14</v>
      </c>
      <c r="H16" s="25"/>
    </row>
    <row r="17" spans="1:8" ht="15" customHeight="1">
      <c r="A17" s="99">
        <v>15</v>
      </c>
      <c r="B17" s="99"/>
      <c r="C17" s="106">
        <v>87</v>
      </c>
      <c r="D17" s="107" t="s">
        <v>137</v>
      </c>
      <c r="E17" s="99" t="s">
        <v>64</v>
      </c>
      <c r="F17" s="99"/>
      <c r="G17" s="103">
        <v>11.16</v>
      </c>
      <c r="H17" s="25"/>
    </row>
    <row r="18" spans="1:9" ht="15" customHeight="1">
      <c r="A18" s="98">
        <v>16</v>
      </c>
      <c r="B18" s="99"/>
      <c r="C18" s="106">
        <v>26</v>
      </c>
      <c r="D18" s="108" t="s">
        <v>101</v>
      </c>
      <c r="E18" s="99" t="s">
        <v>60</v>
      </c>
      <c r="F18" s="99"/>
      <c r="G18" s="103">
        <v>11.21</v>
      </c>
      <c r="H18" s="68"/>
      <c r="I18" s="69"/>
    </row>
    <row r="19" spans="1:8" ht="15" customHeight="1">
      <c r="A19" s="99">
        <v>17</v>
      </c>
      <c r="B19" s="99"/>
      <c r="C19" s="106">
        <v>1</v>
      </c>
      <c r="D19" s="107" t="s">
        <v>78</v>
      </c>
      <c r="E19" s="99" t="s">
        <v>54</v>
      </c>
      <c r="F19" s="99"/>
      <c r="G19" s="103">
        <v>11.23</v>
      </c>
      <c r="H19" s="16"/>
    </row>
    <row r="20" spans="1:8" ht="15" customHeight="1">
      <c r="A20" s="99">
        <v>18</v>
      </c>
      <c r="B20" s="98"/>
      <c r="C20" s="106">
        <v>45</v>
      </c>
      <c r="D20" s="107" t="s">
        <v>114</v>
      </c>
      <c r="E20" s="99" t="s">
        <v>62</v>
      </c>
      <c r="F20" s="99"/>
      <c r="G20" s="103">
        <v>11.26</v>
      </c>
      <c r="H20" s="25"/>
    </row>
    <row r="21" spans="1:8" ht="15" customHeight="1">
      <c r="A21" s="98">
        <v>19</v>
      </c>
      <c r="B21" s="99"/>
      <c r="C21" s="106">
        <v>71</v>
      </c>
      <c r="D21" s="107" t="s">
        <v>132</v>
      </c>
      <c r="E21" s="99" t="s">
        <v>142</v>
      </c>
      <c r="F21" s="99"/>
      <c r="G21" s="103">
        <v>11.28</v>
      </c>
      <c r="H21" s="25"/>
    </row>
    <row r="22" spans="1:8" ht="15" customHeight="1">
      <c r="A22" s="99">
        <v>20</v>
      </c>
      <c r="B22" s="102"/>
      <c r="C22" s="106">
        <v>42</v>
      </c>
      <c r="D22" s="107" t="s">
        <v>111</v>
      </c>
      <c r="E22" s="99" t="s">
        <v>62</v>
      </c>
      <c r="F22" s="99"/>
      <c r="G22" s="103">
        <v>11.29</v>
      </c>
      <c r="H22" s="25"/>
    </row>
    <row r="23" spans="1:8" ht="15" customHeight="1">
      <c r="A23" s="99">
        <v>21</v>
      </c>
      <c r="B23" s="99"/>
      <c r="C23" s="106">
        <v>22</v>
      </c>
      <c r="D23" s="108" t="s">
        <v>97</v>
      </c>
      <c r="E23" s="99" t="s">
        <v>60</v>
      </c>
      <c r="F23" s="99"/>
      <c r="G23" s="103">
        <v>11.29</v>
      </c>
      <c r="H23" s="25"/>
    </row>
    <row r="24" spans="1:8" ht="15" customHeight="1">
      <c r="A24" s="99">
        <v>22</v>
      </c>
      <c r="B24" s="102"/>
      <c r="C24" s="106">
        <v>2</v>
      </c>
      <c r="D24" s="107" t="s">
        <v>79</v>
      </c>
      <c r="E24" s="99" t="s">
        <v>54</v>
      </c>
      <c r="F24" s="99"/>
      <c r="G24" s="103">
        <v>11.31</v>
      </c>
      <c r="H24" s="25"/>
    </row>
    <row r="25" spans="1:8" ht="15" customHeight="1">
      <c r="A25" s="99">
        <v>23</v>
      </c>
      <c r="B25" s="98"/>
      <c r="C25" s="106">
        <v>52</v>
      </c>
      <c r="D25" s="107" t="s">
        <v>120</v>
      </c>
      <c r="E25" s="99" t="s">
        <v>62</v>
      </c>
      <c r="F25" s="99"/>
      <c r="G25" s="103">
        <v>11.33</v>
      </c>
      <c r="H25" s="25"/>
    </row>
    <row r="26" spans="1:8" ht="15" customHeight="1">
      <c r="A26" s="99">
        <v>24</v>
      </c>
      <c r="B26" s="98"/>
      <c r="C26" s="106">
        <v>69</v>
      </c>
      <c r="D26" s="107" t="s">
        <v>131</v>
      </c>
      <c r="E26" s="99" t="s">
        <v>142</v>
      </c>
      <c r="F26" s="99"/>
      <c r="G26" s="103">
        <v>11.35</v>
      </c>
      <c r="H26" s="25"/>
    </row>
    <row r="27" spans="1:8" ht="15" customHeight="1">
      <c r="A27" s="99">
        <v>25</v>
      </c>
      <c r="B27" s="99"/>
      <c r="C27" s="106">
        <v>43</v>
      </c>
      <c r="D27" s="107" t="s">
        <v>112</v>
      </c>
      <c r="E27" s="99" t="s">
        <v>62</v>
      </c>
      <c r="F27" s="99"/>
      <c r="G27" s="103">
        <v>11.37</v>
      </c>
      <c r="H27" s="25"/>
    </row>
    <row r="28" spans="1:8" ht="15" customHeight="1">
      <c r="A28" s="99">
        <v>26</v>
      </c>
      <c r="B28" s="98"/>
      <c r="C28" s="106">
        <v>47</v>
      </c>
      <c r="D28" s="107" t="s">
        <v>115</v>
      </c>
      <c r="E28" s="99" t="s">
        <v>62</v>
      </c>
      <c r="F28" s="99"/>
      <c r="G28" s="103">
        <v>11.37</v>
      </c>
      <c r="H28" s="25"/>
    </row>
    <row r="29" spans="1:8" ht="15" customHeight="1">
      <c r="A29" s="98">
        <v>27</v>
      </c>
      <c r="B29" s="99"/>
      <c r="C29" s="106">
        <v>89</v>
      </c>
      <c r="D29" s="107" t="s">
        <v>139</v>
      </c>
      <c r="E29" s="99" t="s">
        <v>64</v>
      </c>
      <c r="F29" s="99"/>
      <c r="G29" s="103">
        <v>11.39</v>
      </c>
      <c r="H29" s="25"/>
    </row>
    <row r="30" spans="1:8" ht="15" customHeight="1">
      <c r="A30" s="99">
        <v>28</v>
      </c>
      <c r="B30" s="102"/>
      <c r="C30" s="106">
        <v>7</v>
      </c>
      <c r="D30" s="107" t="s">
        <v>83</v>
      </c>
      <c r="E30" s="99" t="s">
        <v>54</v>
      </c>
      <c r="F30" s="99"/>
      <c r="G30" s="103">
        <v>11.4</v>
      </c>
      <c r="H30" s="25"/>
    </row>
    <row r="31" spans="1:8" ht="15" customHeight="1">
      <c r="A31" s="98">
        <v>29</v>
      </c>
      <c r="B31" s="102"/>
      <c r="C31" s="106">
        <v>4</v>
      </c>
      <c r="D31" s="107" t="s">
        <v>81</v>
      </c>
      <c r="E31" s="99" t="s">
        <v>54</v>
      </c>
      <c r="F31" s="99"/>
      <c r="G31" s="103">
        <v>11.45</v>
      </c>
      <c r="H31" s="25"/>
    </row>
    <row r="32" spans="1:8" ht="15" customHeight="1">
      <c r="A32" s="98">
        <v>30</v>
      </c>
      <c r="B32" s="99"/>
      <c r="C32" s="106">
        <v>5</v>
      </c>
      <c r="D32" s="107" t="s">
        <v>82</v>
      </c>
      <c r="E32" s="99" t="s">
        <v>54</v>
      </c>
      <c r="F32" s="99"/>
      <c r="G32" s="103">
        <v>11.47</v>
      </c>
      <c r="H32" s="25"/>
    </row>
    <row r="33" spans="1:8" ht="15" customHeight="1">
      <c r="A33" s="98">
        <v>31</v>
      </c>
      <c r="B33" s="99"/>
      <c r="C33" s="106">
        <v>54</v>
      </c>
      <c r="D33" s="107" t="s">
        <v>122</v>
      </c>
      <c r="E33" s="99" t="s">
        <v>62</v>
      </c>
      <c r="F33" s="99"/>
      <c r="G33" s="103">
        <v>11.48</v>
      </c>
      <c r="H33" s="25"/>
    </row>
    <row r="34" spans="1:8" ht="15" customHeight="1">
      <c r="A34" s="99">
        <v>32</v>
      </c>
      <c r="B34" s="102"/>
      <c r="C34" s="106">
        <v>49</v>
      </c>
      <c r="D34" s="107" t="s">
        <v>117</v>
      </c>
      <c r="E34" s="99" t="s">
        <v>62</v>
      </c>
      <c r="F34" s="99"/>
      <c r="G34" s="103">
        <v>11.51</v>
      </c>
      <c r="H34" s="25"/>
    </row>
    <row r="35" spans="1:8" ht="15" customHeight="1">
      <c r="A35" s="99">
        <v>33</v>
      </c>
      <c r="B35" s="98"/>
      <c r="C35" s="106">
        <v>63</v>
      </c>
      <c r="D35" s="107" t="s">
        <v>126</v>
      </c>
      <c r="E35" s="99" t="s">
        <v>142</v>
      </c>
      <c r="F35" s="99"/>
      <c r="G35" s="103">
        <v>11.51</v>
      </c>
      <c r="H35" s="25"/>
    </row>
    <row r="36" spans="1:8" ht="15" customHeight="1">
      <c r="A36" s="99">
        <v>34</v>
      </c>
      <c r="B36" s="98"/>
      <c r="C36" s="106">
        <v>66</v>
      </c>
      <c r="D36" s="107" t="s">
        <v>129</v>
      </c>
      <c r="E36" s="99" t="s">
        <v>142</v>
      </c>
      <c r="F36" s="99"/>
      <c r="G36" s="103">
        <v>11.52</v>
      </c>
      <c r="H36" s="25"/>
    </row>
    <row r="37" spans="1:8" ht="15" customHeight="1">
      <c r="A37" s="99">
        <v>35</v>
      </c>
      <c r="B37" s="98"/>
      <c r="C37" s="106">
        <v>50</v>
      </c>
      <c r="D37" s="107" t="s">
        <v>118</v>
      </c>
      <c r="E37" s="99" t="s">
        <v>62</v>
      </c>
      <c r="F37" s="99"/>
      <c r="G37" s="103">
        <v>11.55</v>
      </c>
      <c r="H37" s="25"/>
    </row>
    <row r="38" spans="1:8" ht="15" customHeight="1">
      <c r="A38" s="99">
        <v>36</v>
      </c>
      <c r="B38" s="98"/>
      <c r="C38" s="106">
        <v>53</v>
      </c>
      <c r="D38" s="107" t="s">
        <v>121</v>
      </c>
      <c r="E38" s="99" t="s">
        <v>62</v>
      </c>
      <c r="F38" s="99"/>
      <c r="G38" s="103">
        <v>11.56</v>
      </c>
      <c r="H38" s="25"/>
    </row>
    <row r="39" spans="1:8" ht="15" customHeight="1">
      <c r="A39" s="99">
        <v>37</v>
      </c>
      <c r="B39" s="99"/>
      <c r="C39" s="106">
        <v>51</v>
      </c>
      <c r="D39" s="107" t="s">
        <v>119</v>
      </c>
      <c r="E39" s="99" t="s">
        <v>62</v>
      </c>
      <c r="F39" s="99"/>
      <c r="G39" s="103">
        <v>11.58</v>
      </c>
      <c r="H39" s="25"/>
    </row>
    <row r="40" spans="1:8" ht="15" customHeight="1">
      <c r="A40" s="99">
        <v>38</v>
      </c>
      <c r="B40" s="98"/>
      <c r="C40" s="106">
        <v>28</v>
      </c>
      <c r="D40" s="108" t="s">
        <v>103</v>
      </c>
      <c r="E40" s="99" t="s">
        <v>60</v>
      </c>
      <c r="F40" s="99"/>
      <c r="G40" s="103">
        <v>11.59</v>
      </c>
      <c r="H40" s="25"/>
    </row>
    <row r="41" spans="1:8" ht="15" customHeight="1">
      <c r="A41" s="98">
        <v>39</v>
      </c>
      <c r="B41" s="99"/>
      <c r="C41" s="106">
        <v>48</v>
      </c>
      <c r="D41" s="107" t="s">
        <v>116</v>
      </c>
      <c r="E41" s="99" t="s">
        <v>62</v>
      </c>
      <c r="F41" s="99"/>
      <c r="G41" s="103">
        <v>12.01</v>
      </c>
      <c r="H41" s="25"/>
    </row>
    <row r="42" spans="1:8" ht="15" customHeight="1">
      <c r="A42" s="98">
        <v>40</v>
      </c>
      <c r="B42" s="99"/>
      <c r="C42" s="106">
        <v>8</v>
      </c>
      <c r="D42" s="107" t="s">
        <v>84</v>
      </c>
      <c r="E42" s="99" t="s">
        <v>54</v>
      </c>
      <c r="F42" s="99"/>
      <c r="G42" s="103">
        <v>12.09</v>
      </c>
      <c r="H42" s="25"/>
    </row>
    <row r="43" spans="1:8" ht="15" customHeight="1">
      <c r="A43" s="98">
        <v>41</v>
      </c>
      <c r="B43" s="98"/>
      <c r="C43" s="106">
        <v>61</v>
      </c>
      <c r="D43" s="107" t="s">
        <v>124</v>
      </c>
      <c r="E43" s="99" t="s">
        <v>142</v>
      </c>
      <c r="F43" s="99"/>
      <c r="G43" s="103">
        <v>12.15</v>
      </c>
      <c r="H43" s="25"/>
    </row>
    <row r="44" spans="1:8" ht="15" customHeight="1">
      <c r="A44" s="98">
        <v>42</v>
      </c>
      <c r="B44" s="98"/>
      <c r="C44" s="106">
        <v>72</v>
      </c>
      <c r="D44" s="107" t="s">
        <v>133</v>
      </c>
      <c r="E44" s="99" t="s">
        <v>142</v>
      </c>
      <c r="F44" s="99"/>
      <c r="G44" s="103">
        <v>12.16</v>
      </c>
      <c r="H44" s="25"/>
    </row>
    <row r="45" spans="1:8" ht="15" customHeight="1">
      <c r="A45" s="99">
        <v>43</v>
      </c>
      <c r="B45" s="102"/>
      <c r="C45" s="106">
        <v>10</v>
      </c>
      <c r="D45" s="107" t="s">
        <v>86</v>
      </c>
      <c r="E45" s="99" t="s">
        <v>54</v>
      </c>
      <c r="F45" s="99"/>
      <c r="G45" s="103">
        <v>12.16</v>
      </c>
      <c r="H45" s="25"/>
    </row>
    <row r="46" spans="1:8" ht="15" customHeight="1">
      <c r="A46" s="99">
        <v>44</v>
      </c>
      <c r="B46" s="99"/>
      <c r="C46" s="106">
        <v>93</v>
      </c>
      <c r="D46" s="107" t="s">
        <v>141</v>
      </c>
      <c r="E46" s="99" t="s">
        <v>64</v>
      </c>
      <c r="F46" s="99"/>
      <c r="G46" s="103">
        <v>12.17</v>
      </c>
      <c r="H46" s="25"/>
    </row>
    <row r="47" spans="1:8" ht="15" customHeight="1">
      <c r="A47" s="99">
        <v>45</v>
      </c>
      <c r="B47" s="99"/>
      <c r="C47" s="106">
        <v>46</v>
      </c>
      <c r="D47" s="107" t="s">
        <v>63</v>
      </c>
      <c r="E47" s="99" t="s">
        <v>62</v>
      </c>
      <c r="F47" s="99"/>
      <c r="G47" s="103">
        <v>12.17</v>
      </c>
      <c r="H47" s="25"/>
    </row>
    <row r="48" spans="1:8" ht="15" customHeight="1">
      <c r="A48" s="99">
        <v>46</v>
      </c>
      <c r="B48" s="99"/>
      <c r="C48" s="106">
        <v>3</v>
      </c>
      <c r="D48" s="107" t="s">
        <v>80</v>
      </c>
      <c r="E48" s="99" t="s">
        <v>54</v>
      </c>
      <c r="F48" s="99"/>
      <c r="G48" s="103">
        <v>12.18</v>
      </c>
      <c r="H48" s="25"/>
    </row>
    <row r="49" spans="1:8" ht="15" customHeight="1">
      <c r="A49" s="99">
        <v>47</v>
      </c>
      <c r="B49" s="99"/>
      <c r="C49" s="106">
        <v>90</v>
      </c>
      <c r="D49" s="107" t="s">
        <v>140</v>
      </c>
      <c r="E49" s="99" t="s">
        <v>64</v>
      </c>
      <c r="F49" s="99"/>
      <c r="G49" s="103">
        <v>12.21</v>
      </c>
      <c r="H49" s="25"/>
    </row>
    <row r="50" spans="1:8" ht="15" customHeight="1">
      <c r="A50" s="99">
        <v>48</v>
      </c>
      <c r="B50" s="98"/>
      <c r="C50" s="106">
        <v>88</v>
      </c>
      <c r="D50" s="107" t="s">
        <v>138</v>
      </c>
      <c r="E50" s="99" t="s">
        <v>64</v>
      </c>
      <c r="F50" s="99"/>
      <c r="G50" s="103">
        <v>12.23</v>
      </c>
      <c r="H50" s="25"/>
    </row>
    <row r="51" spans="1:8" ht="15" customHeight="1">
      <c r="A51" s="99">
        <v>49</v>
      </c>
      <c r="B51" s="99"/>
      <c r="C51" s="106">
        <v>11</v>
      </c>
      <c r="D51" s="107" t="s">
        <v>87</v>
      </c>
      <c r="E51" s="99" t="s">
        <v>54</v>
      </c>
      <c r="F51" s="99"/>
      <c r="G51" s="103">
        <v>12.24</v>
      </c>
      <c r="H51" s="25"/>
    </row>
    <row r="52" spans="1:8" ht="15" customHeight="1">
      <c r="A52" s="99">
        <v>50</v>
      </c>
      <c r="B52" s="98"/>
      <c r="C52" s="106">
        <v>68</v>
      </c>
      <c r="D52" s="107" t="s">
        <v>285</v>
      </c>
      <c r="E52" s="99" t="s">
        <v>142</v>
      </c>
      <c r="F52" s="99"/>
      <c r="G52" s="103">
        <v>12.31</v>
      </c>
      <c r="H52" s="25"/>
    </row>
    <row r="53" spans="1:8" ht="15" customHeight="1">
      <c r="A53" s="98">
        <v>51</v>
      </c>
      <c r="B53" s="98"/>
      <c r="C53" s="106">
        <v>64</v>
      </c>
      <c r="D53" s="107" t="s">
        <v>127</v>
      </c>
      <c r="E53" s="99" t="s">
        <v>142</v>
      </c>
      <c r="F53" s="99"/>
      <c r="G53" s="103">
        <v>12.32</v>
      </c>
      <c r="H53" s="25"/>
    </row>
    <row r="54" spans="1:8" ht="15" customHeight="1">
      <c r="A54" s="99">
        <v>52</v>
      </c>
      <c r="B54" s="98"/>
      <c r="C54" s="106">
        <v>13</v>
      </c>
      <c r="D54" s="107" t="s">
        <v>88</v>
      </c>
      <c r="E54" s="99" t="s">
        <v>54</v>
      </c>
      <c r="F54" s="99"/>
      <c r="G54" s="103">
        <v>12.35</v>
      </c>
      <c r="H54" s="25"/>
    </row>
    <row r="55" spans="1:8" ht="15" customHeight="1">
      <c r="A55" s="99">
        <v>53</v>
      </c>
      <c r="B55" s="98"/>
      <c r="C55" s="106">
        <v>55</v>
      </c>
      <c r="D55" s="107" t="s">
        <v>123</v>
      </c>
      <c r="E55" s="99" t="s">
        <v>62</v>
      </c>
      <c r="F55" s="99"/>
      <c r="G55" s="103">
        <v>12.4</v>
      </c>
      <c r="H55" s="25"/>
    </row>
    <row r="56" spans="1:8" ht="15" customHeight="1">
      <c r="A56" s="99">
        <v>54</v>
      </c>
      <c r="B56" s="102"/>
      <c r="C56" s="106">
        <v>31</v>
      </c>
      <c r="D56" s="108" t="s">
        <v>105</v>
      </c>
      <c r="E56" s="99" t="s">
        <v>60</v>
      </c>
      <c r="F56" s="99"/>
      <c r="G56" s="103">
        <v>12.46</v>
      </c>
      <c r="H56" s="25"/>
    </row>
    <row r="57" spans="1:8" ht="15" customHeight="1">
      <c r="A57" s="99">
        <v>55</v>
      </c>
      <c r="B57" s="102"/>
      <c r="C57" s="106">
        <v>30</v>
      </c>
      <c r="D57" s="108" t="s">
        <v>104</v>
      </c>
      <c r="E57" s="99" t="s">
        <v>60</v>
      </c>
      <c r="F57" s="99"/>
      <c r="G57" s="103">
        <v>12.47</v>
      </c>
      <c r="H57" s="25"/>
    </row>
    <row r="58" spans="1:8" ht="15" customHeight="1">
      <c r="A58" s="99">
        <v>56</v>
      </c>
      <c r="B58" s="102"/>
      <c r="C58" s="106">
        <v>9</v>
      </c>
      <c r="D58" s="107" t="s">
        <v>85</v>
      </c>
      <c r="E58" s="99" t="s">
        <v>54</v>
      </c>
      <c r="F58" s="99"/>
      <c r="G58" s="103">
        <v>12.49</v>
      </c>
      <c r="H58" s="25"/>
    </row>
    <row r="59" spans="1:8" ht="15" customHeight="1">
      <c r="A59" s="99">
        <v>57</v>
      </c>
      <c r="B59" s="99"/>
      <c r="C59" s="106">
        <v>36</v>
      </c>
      <c r="D59" s="108" t="s">
        <v>109</v>
      </c>
      <c r="E59" s="99" t="s">
        <v>60</v>
      </c>
      <c r="F59" s="99"/>
      <c r="G59" s="103">
        <v>12.51</v>
      </c>
      <c r="H59" s="25"/>
    </row>
    <row r="60" spans="1:8" ht="15" customHeight="1">
      <c r="A60" s="99">
        <v>58</v>
      </c>
      <c r="B60" s="99"/>
      <c r="C60" s="106">
        <v>25</v>
      </c>
      <c r="D60" s="108" t="s">
        <v>100</v>
      </c>
      <c r="E60" s="99" t="s">
        <v>60</v>
      </c>
      <c r="F60" s="99"/>
      <c r="G60" s="103">
        <v>12.52</v>
      </c>
      <c r="H60" s="25"/>
    </row>
    <row r="61" spans="1:8" ht="15" customHeight="1">
      <c r="A61" s="98">
        <v>59</v>
      </c>
      <c r="B61" s="102"/>
      <c r="C61" s="106">
        <v>23</v>
      </c>
      <c r="D61" s="108" t="s">
        <v>98</v>
      </c>
      <c r="E61" s="99" t="s">
        <v>60</v>
      </c>
      <c r="F61" s="99"/>
      <c r="G61" s="103">
        <v>12.53</v>
      </c>
      <c r="H61" s="25"/>
    </row>
    <row r="62" spans="1:8" ht="15" customHeight="1">
      <c r="A62" s="99">
        <v>60</v>
      </c>
      <c r="B62" s="98"/>
      <c r="C62" s="106">
        <v>34</v>
      </c>
      <c r="D62" s="108" t="s">
        <v>107</v>
      </c>
      <c r="E62" s="99" t="s">
        <v>60</v>
      </c>
      <c r="F62" s="99"/>
      <c r="G62" s="112">
        <v>12.55</v>
      </c>
      <c r="H62" s="25"/>
    </row>
    <row r="63" spans="1:8" ht="15" customHeight="1">
      <c r="A63" s="98">
        <v>61</v>
      </c>
      <c r="B63" s="98"/>
      <c r="C63" s="106">
        <v>33</v>
      </c>
      <c r="D63" s="108" t="s">
        <v>106</v>
      </c>
      <c r="E63" s="99" t="s">
        <v>60</v>
      </c>
      <c r="F63" s="99"/>
      <c r="G63" s="103">
        <v>13</v>
      </c>
      <c r="H63" s="25"/>
    </row>
    <row r="64" spans="1:8" ht="15" customHeight="1">
      <c r="A64" s="99">
        <v>62</v>
      </c>
      <c r="B64" s="98"/>
      <c r="C64" s="106">
        <v>15</v>
      </c>
      <c r="D64" s="107" t="s">
        <v>89</v>
      </c>
      <c r="E64" s="99" t="s">
        <v>54</v>
      </c>
      <c r="F64" s="99"/>
      <c r="G64" s="103">
        <v>13.24</v>
      </c>
      <c r="H64" s="25"/>
    </row>
    <row r="65" spans="1:8" ht="15" customHeight="1" thickBot="1">
      <c r="A65" s="99">
        <v>63</v>
      </c>
      <c r="B65" s="102"/>
      <c r="C65" s="109">
        <v>17</v>
      </c>
      <c r="D65" s="104" t="s">
        <v>283</v>
      </c>
      <c r="E65" s="99" t="s">
        <v>54</v>
      </c>
      <c r="F65" s="99"/>
      <c r="G65" s="103">
        <v>13.3</v>
      </c>
      <c r="H65" s="25"/>
    </row>
    <row r="66" spans="1:9" ht="15" customHeight="1">
      <c r="A66" s="98"/>
      <c r="B66" s="99"/>
      <c r="C66" s="106"/>
      <c r="D66" s="107"/>
      <c r="E66" s="99"/>
      <c r="F66" s="99"/>
      <c r="G66" s="103"/>
      <c r="H66" s="32"/>
      <c r="I66" s="33"/>
    </row>
    <row r="67" spans="1:9" ht="15" customHeight="1">
      <c r="A67" s="99"/>
      <c r="B67" s="98"/>
      <c r="C67" s="106"/>
      <c r="D67" s="107"/>
      <c r="E67" s="99"/>
      <c r="F67" s="99"/>
      <c r="G67" s="103"/>
      <c r="H67" s="35"/>
      <c r="I67" s="33"/>
    </row>
    <row r="68" spans="1:8" ht="15" customHeight="1">
      <c r="A68" s="98"/>
      <c r="B68" s="102"/>
      <c r="C68" s="106"/>
      <c r="D68" s="107"/>
      <c r="E68" s="99"/>
      <c r="F68" s="102"/>
      <c r="G68" s="103"/>
      <c r="H68" s="25"/>
    </row>
    <row r="69" spans="1:8" ht="15" customHeight="1">
      <c r="A69" s="99"/>
      <c r="B69" s="98"/>
      <c r="C69" s="106"/>
      <c r="D69" s="107"/>
      <c r="E69" s="99"/>
      <c r="F69" s="99"/>
      <c r="G69" s="103"/>
      <c r="H69" s="25"/>
    </row>
    <row r="70" spans="1:8" ht="15" customHeight="1">
      <c r="A70" s="99"/>
      <c r="B70" s="98"/>
      <c r="C70" s="106"/>
      <c r="D70" s="108"/>
      <c r="E70" s="99"/>
      <c r="F70" s="99"/>
      <c r="G70" s="103"/>
      <c r="H70" s="25"/>
    </row>
    <row r="71" spans="1:8" ht="15" customHeight="1">
      <c r="A71" s="99"/>
      <c r="B71" s="99"/>
      <c r="C71" s="106"/>
      <c r="D71" s="108"/>
      <c r="E71" s="99"/>
      <c r="F71" s="99"/>
      <c r="G71" s="103"/>
      <c r="H71" s="25"/>
    </row>
    <row r="72" spans="1:8" ht="15" customHeight="1">
      <c r="A72" s="98"/>
      <c r="B72" s="99"/>
      <c r="C72" s="110"/>
      <c r="D72" s="104"/>
      <c r="E72" s="99"/>
      <c r="F72" s="99"/>
      <c r="G72" s="103"/>
      <c r="H72" s="25"/>
    </row>
    <row r="73" spans="1:8" ht="15" customHeight="1">
      <c r="A73" s="98"/>
      <c r="B73" s="99"/>
      <c r="C73" s="106"/>
      <c r="D73" s="107"/>
      <c r="E73" s="99"/>
      <c r="F73" s="99"/>
      <c r="G73" s="103"/>
      <c r="H73" s="25"/>
    </row>
    <row r="74" spans="1:8" ht="15" customHeight="1">
      <c r="A74" s="99"/>
      <c r="B74" s="98"/>
      <c r="C74" s="106"/>
      <c r="D74" s="107"/>
      <c r="E74" s="99"/>
      <c r="F74" s="99"/>
      <c r="G74" s="103"/>
      <c r="H74" s="25"/>
    </row>
    <row r="75" spans="1:8" ht="15" customHeight="1">
      <c r="A75" s="99"/>
      <c r="B75" s="99"/>
      <c r="C75" s="110"/>
      <c r="D75" s="104"/>
      <c r="E75" s="99"/>
      <c r="F75" s="99"/>
      <c r="G75" s="103"/>
      <c r="H75" s="25"/>
    </row>
    <row r="76" spans="1:8" ht="15" customHeight="1">
      <c r="A76" s="99"/>
      <c r="B76" s="98"/>
      <c r="C76" s="106"/>
      <c r="D76" s="107"/>
      <c r="E76" s="99"/>
      <c r="F76" s="99"/>
      <c r="G76" s="103"/>
      <c r="H76" s="25"/>
    </row>
    <row r="77" spans="1:8" ht="15" customHeight="1">
      <c r="A77" s="99"/>
      <c r="B77" s="102"/>
      <c r="C77" s="106"/>
      <c r="D77" s="107"/>
      <c r="E77" s="99"/>
      <c r="F77" s="99"/>
      <c r="G77" s="103"/>
      <c r="H77" s="25"/>
    </row>
    <row r="78" spans="1:8" ht="15" customHeight="1">
      <c r="A78" s="98"/>
      <c r="B78" s="99"/>
      <c r="C78" s="106"/>
      <c r="D78" s="107"/>
      <c r="E78" s="99"/>
      <c r="F78" s="99"/>
      <c r="G78" s="103"/>
      <c r="H78" s="25"/>
    </row>
    <row r="79" spans="1:8" ht="15" customHeight="1">
      <c r="A79" s="98"/>
      <c r="B79" s="102"/>
      <c r="C79" s="106"/>
      <c r="D79" s="107"/>
      <c r="E79" s="99"/>
      <c r="F79" s="99"/>
      <c r="G79" s="103"/>
      <c r="H79" s="25"/>
    </row>
    <row r="80" spans="1:8" ht="15" customHeight="1">
      <c r="A80" s="98"/>
      <c r="B80" s="98"/>
      <c r="C80" s="106"/>
      <c r="D80" s="107"/>
      <c r="E80" s="99"/>
      <c r="F80" s="99"/>
      <c r="G80" s="103"/>
      <c r="H80" s="25"/>
    </row>
    <row r="81" spans="1:8" ht="15" customHeight="1">
      <c r="A81" s="99"/>
      <c r="B81" s="99"/>
      <c r="C81" s="101"/>
      <c r="D81" s="102"/>
      <c r="E81" s="99"/>
      <c r="F81" s="99"/>
      <c r="G81" s="103"/>
      <c r="H81" s="25"/>
    </row>
    <row r="82" spans="1:8" ht="15" customHeight="1">
      <c r="A82" s="98"/>
      <c r="B82" s="99"/>
      <c r="C82" s="109"/>
      <c r="D82" s="113"/>
      <c r="E82" s="99"/>
      <c r="F82" s="99"/>
      <c r="G82" s="103"/>
      <c r="H82" s="25"/>
    </row>
    <row r="83" spans="1:8" ht="15" customHeight="1">
      <c r="A83" s="99"/>
      <c r="B83" s="114"/>
      <c r="C83" s="109"/>
      <c r="D83" s="113"/>
      <c r="E83" s="114"/>
      <c r="F83" s="114"/>
      <c r="G83" s="103"/>
      <c r="H83" s="25"/>
    </row>
    <row r="84" spans="1:8" ht="15.75">
      <c r="A84" s="50"/>
      <c r="B84" s="31"/>
      <c r="C84" s="84"/>
      <c r="D84" s="38"/>
      <c r="E84" s="33"/>
      <c r="F84" s="36"/>
      <c r="G84" s="86"/>
      <c r="H84" s="25"/>
    </row>
    <row r="85" spans="1:8" ht="15.75">
      <c r="A85" s="50"/>
      <c r="B85" s="31"/>
      <c r="C85" s="84"/>
      <c r="D85" s="38"/>
      <c r="E85" s="33"/>
      <c r="F85" s="36"/>
      <c r="G85" s="86"/>
      <c r="H85" s="25"/>
    </row>
    <row r="86" spans="1:8" ht="15.75">
      <c r="A86" s="50"/>
      <c r="B86" s="30"/>
      <c r="C86" s="84"/>
      <c r="D86" s="39"/>
      <c r="E86" s="33"/>
      <c r="F86" s="36"/>
      <c r="G86" s="86"/>
      <c r="H86" s="25"/>
    </row>
    <row r="87" spans="1:8" ht="15.75">
      <c r="A87" s="50"/>
      <c r="B87" s="30"/>
      <c r="C87" s="84"/>
      <c r="D87" s="39"/>
      <c r="E87" s="33"/>
      <c r="F87" s="36"/>
      <c r="G87" s="86"/>
      <c r="H87" s="25"/>
    </row>
    <row r="88" spans="2:4" ht="15.75">
      <c r="B88" s="23"/>
      <c r="C88" s="23"/>
      <c r="D88" s="24"/>
    </row>
    <row r="89" spans="2:4" ht="15.75">
      <c r="B89" s="23"/>
      <c r="C89" s="23"/>
      <c r="D89" s="24"/>
    </row>
    <row r="90" spans="2:4" ht="15.75">
      <c r="B90" s="23"/>
      <c r="C90" s="23"/>
      <c r="D90" s="24"/>
    </row>
    <row r="91" spans="2:4" ht="15.75">
      <c r="B91" s="23"/>
      <c r="C91" s="23"/>
      <c r="D91" s="24"/>
    </row>
    <row r="92" spans="2:4" ht="15.75">
      <c r="B92" s="23"/>
      <c r="C92" s="23"/>
      <c r="D92" s="24"/>
    </row>
    <row r="93" spans="2:4" ht="15.75">
      <c r="B93" s="23"/>
      <c r="C93" s="23"/>
      <c r="D93" s="24"/>
    </row>
    <row r="94" spans="2:4" ht="15.75">
      <c r="B94" s="23"/>
      <c r="C94" s="23"/>
      <c r="D94" s="24"/>
    </row>
    <row r="95" spans="2:4" ht="15.75">
      <c r="B95" s="23"/>
      <c r="C95" s="23"/>
      <c r="D95" s="24"/>
    </row>
    <row r="96" spans="2:4" ht="15.75">
      <c r="B96" s="23"/>
      <c r="C96" s="23"/>
      <c r="D96" s="24"/>
    </row>
    <row r="97" spans="2:4" ht="15.75">
      <c r="B97" s="23"/>
      <c r="C97" s="23"/>
      <c r="D97" s="24"/>
    </row>
    <row r="98" spans="2:4" ht="15.75">
      <c r="B98" s="23"/>
      <c r="C98" s="23"/>
      <c r="D98" s="24"/>
    </row>
    <row r="99" spans="2:4" ht="15.75">
      <c r="B99" s="23"/>
      <c r="C99" s="23"/>
      <c r="D99" s="24"/>
    </row>
    <row r="100" spans="2:4" ht="15.75">
      <c r="B100" s="23"/>
      <c r="C100" s="23"/>
      <c r="D100" s="24"/>
    </row>
    <row r="101" spans="2:4" ht="15.75">
      <c r="B101" s="23"/>
      <c r="C101" s="23"/>
      <c r="D101" s="24"/>
    </row>
    <row r="102" spans="2:4" ht="15.75">
      <c r="B102" s="23"/>
      <c r="C102" s="23"/>
      <c r="D102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2" topLeftCell="A52" activePane="bottomLeft" state="frozen"/>
      <selection pane="topLeft" activeCell="A1" sqref="A1"/>
      <selection pane="bottomLeft" activeCell="A74" sqref="A74"/>
    </sheetView>
  </sheetViews>
  <sheetFormatPr defaultColWidth="9.140625" defaultRowHeight="12.75"/>
  <cols>
    <col min="1" max="1" width="12.140625" style="72" bestFit="1" customWidth="1"/>
    <col min="2" max="2" width="2.57421875" style="71" hidden="1" customWidth="1"/>
    <col min="3" max="3" width="5.7109375" style="71" customWidth="1"/>
    <col min="4" max="4" width="26.7109375" style="91" customWidth="1"/>
    <col min="5" max="5" width="23.00390625" style="58" customWidth="1"/>
    <col min="6" max="6" width="11.57421875" style="58" hidden="1" customWidth="1"/>
    <col min="7" max="7" width="12.7109375" style="90" customWidth="1"/>
    <col min="8" max="8" width="12.140625" style="1" hidden="1" customWidth="1"/>
  </cols>
  <sheetData>
    <row r="1" ht="20.25">
      <c r="D1" s="27" t="s">
        <v>16</v>
      </c>
    </row>
    <row r="2" spans="1:8" s="2" customFormat="1" ht="15.75">
      <c r="A2" s="87" t="s">
        <v>2</v>
      </c>
      <c r="B2" s="88"/>
      <c r="C2" s="87" t="s">
        <v>47</v>
      </c>
      <c r="D2" s="87" t="s">
        <v>19</v>
      </c>
      <c r="E2" s="87" t="s">
        <v>1</v>
      </c>
      <c r="F2" s="87" t="s">
        <v>0</v>
      </c>
      <c r="G2" s="89" t="s">
        <v>3</v>
      </c>
      <c r="H2" s="19" t="s">
        <v>0</v>
      </c>
    </row>
    <row r="3" spans="1:8" ht="15.75">
      <c r="A3" s="97">
        <v>1</v>
      </c>
      <c r="B3" s="98" t="s">
        <v>35</v>
      </c>
      <c r="C3" s="106">
        <v>41</v>
      </c>
      <c r="D3" s="107" t="s">
        <v>227</v>
      </c>
      <c r="E3" s="99" t="s">
        <v>62</v>
      </c>
      <c r="F3" s="99"/>
      <c r="G3" s="103">
        <v>15.25</v>
      </c>
      <c r="H3" s="25"/>
    </row>
    <row r="4" spans="1:8" ht="15" customHeight="1">
      <c r="A4" s="97">
        <v>2</v>
      </c>
      <c r="B4" s="102"/>
      <c r="C4" s="106">
        <v>1</v>
      </c>
      <c r="D4" s="107" t="s">
        <v>68</v>
      </c>
      <c r="E4" s="99" t="s">
        <v>54</v>
      </c>
      <c r="F4" s="99"/>
      <c r="G4" s="103">
        <v>15.44</v>
      </c>
      <c r="H4" s="25"/>
    </row>
    <row r="5" spans="1:14" ht="15" customHeight="1">
      <c r="A5" s="97">
        <v>3</v>
      </c>
      <c r="B5" s="98" t="s">
        <v>28</v>
      </c>
      <c r="C5" s="106">
        <v>81</v>
      </c>
      <c r="D5" s="108" t="s">
        <v>255</v>
      </c>
      <c r="E5" s="99" t="s">
        <v>64</v>
      </c>
      <c r="F5" s="99"/>
      <c r="G5" s="103">
        <v>15.5</v>
      </c>
      <c r="H5" s="25"/>
      <c r="J5" s="92"/>
      <c r="K5" s="93"/>
      <c r="L5" s="94"/>
      <c r="M5" s="95"/>
      <c r="N5" s="96"/>
    </row>
    <row r="6" spans="1:8" ht="15" customHeight="1">
      <c r="A6" s="97">
        <v>4</v>
      </c>
      <c r="B6" s="98" t="s">
        <v>30</v>
      </c>
      <c r="C6" s="106">
        <v>42</v>
      </c>
      <c r="D6" s="107" t="s">
        <v>228</v>
      </c>
      <c r="E6" s="99" t="s">
        <v>62</v>
      </c>
      <c r="F6" s="99"/>
      <c r="G6" s="103">
        <v>15.57</v>
      </c>
      <c r="H6" s="25"/>
    </row>
    <row r="7" spans="1:8" ht="15" customHeight="1">
      <c r="A7" s="97">
        <v>5</v>
      </c>
      <c r="B7" s="98" t="s">
        <v>30</v>
      </c>
      <c r="C7" s="106">
        <v>2</v>
      </c>
      <c r="D7" s="107" t="s">
        <v>69</v>
      </c>
      <c r="E7" s="99" t="s">
        <v>54</v>
      </c>
      <c r="F7" s="99"/>
      <c r="G7" s="103">
        <v>16.07</v>
      </c>
      <c r="H7" s="25"/>
    </row>
    <row r="8" spans="1:8" ht="15" customHeight="1">
      <c r="A8" s="97">
        <v>6</v>
      </c>
      <c r="B8" s="98"/>
      <c r="C8" s="106">
        <v>83</v>
      </c>
      <c r="D8" s="108" t="s">
        <v>257</v>
      </c>
      <c r="E8" s="99" t="s">
        <v>64</v>
      </c>
      <c r="F8" s="99"/>
      <c r="G8" s="103">
        <v>16.14</v>
      </c>
      <c r="H8" s="25"/>
    </row>
    <row r="9" spans="1:8" ht="15" customHeight="1">
      <c r="A9" s="97">
        <v>7</v>
      </c>
      <c r="B9" s="98" t="s">
        <v>35</v>
      </c>
      <c r="C9" s="106">
        <v>82</v>
      </c>
      <c r="D9" s="108" t="s">
        <v>256</v>
      </c>
      <c r="E9" s="99" t="s">
        <v>64</v>
      </c>
      <c r="F9" s="99"/>
      <c r="G9" s="103">
        <v>16.23</v>
      </c>
      <c r="H9" s="25"/>
    </row>
    <row r="10" spans="1:8" ht="15" customHeight="1">
      <c r="A10" s="97">
        <v>8</v>
      </c>
      <c r="B10" s="98" t="s">
        <v>40</v>
      </c>
      <c r="C10" s="106">
        <v>23</v>
      </c>
      <c r="D10" s="108" t="s">
        <v>144</v>
      </c>
      <c r="E10" s="99" t="s">
        <v>60</v>
      </c>
      <c r="F10" s="99"/>
      <c r="G10" s="103">
        <v>16.29</v>
      </c>
      <c r="H10" s="25"/>
    </row>
    <row r="11" spans="1:8" ht="15" customHeight="1" hidden="1">
      <c r="A11" s="99"/>
      <c r="B11" s="98"/>
      <c r="C11" s="106">
        <v>9</v>
      </c>
      <c r="D11" s="107" t="s">
        <v>66</v>
      </c>
      <c r="E11" s="99"/>
      <c r="F11" s="99"/>
      <c r="G11" s="103"/>
      <c r="H11" s="25"/>
    </row>
    <row r="12" spans="1:8" ht="15" customHeight="1">
      <c r="A12" s="97">
        <v>9</v>
      </c>
      <c r="B12" s="98" t="s">
        <v>35</v>
      </c>
      <c r="C12" s="106">
        <v>44</v>
      </c>
      <c r="D12" s="107" t="s">
        <v>230</v>
      </c>
      <c r="E12" s="99" t="s">
        <v>62</v>
      </c>
      <c r="F12" s="99"/>
      <c r="G12" s="103">
        <v>16.35</v>
      </c>
      <c r="H12" s="25"/>
    </row>
    <row r="13" spans="1:8" ht="15" customHeight="1">
      <c r="A13" s="97">
        <v>10</v>
      </c>
      <c r="B13" s="98" t="s">
        <v>32</v>
      </c>
      <c r="C13" s="106">
        <v>22</v>
      </c>
      <c r="D13" s="108" t="s">
        <v>143</v>
      </c>
      <c r="E13" s="99" t="s">
        <v>60</v>
      </c>
      <c r="F13" s="99"/>
      <c r="G13" s="103">
        <v>16.38</v>
      </c>
      <c r="H13" s="25"/>
    </row>
    <row r="14" spans="1:8" ht="15" customHeight="1">
      <c r="A14" s="97">
        <v>11</v>
      </c>
      <c r="B14" s="98" t="s">
        <v>30</v>
      </c>
      <c r="C14" s="106">
        <v>69</v>
      </c>
      <c r="D14" s="107" t="s">
        <v>247</v>
      </c>
      <c r="E14" s="99" t="s">
        <v>142</v>
      </c>
      <c r="F14" s="99"/>
      <c r="G14" s="103">
        <v>16.41</v>
      </c>
      <c r="H14" s="25"/>
    </row>
    <row r="15" spans="1:8" ht="15" customHeight="1">
      <c r="A15" s="97">
        <v>12</v>
      </c>
      <c r="B15" s="98" t="s">
        <v>30</v>
      </c>
      <c r="C15" s="106">
        <v>43</v>
      </c>
      <c r="D15" s="107" t="s">
        <v>229</v>
      </c>
      <c r="E15" s="99" t="s">
        <v>62</v>
      </c>
      <c r="F15" s="99"/>
      <c r="G15" s="103">
        <v>16.45</v>
      </c>
      <c r="H15" s="25"/>
    </row>
    <row r="16" spans="1:8" ht="15" customHeight="1">
      <c r="A16" s="97">
        <v>13</v>
      </c>
      <c r="B16" s="98" t="s">
        <v>35</v>
      </c>
      <c r="C16" s="106">
        <v>87</v>
      </c>
      <c r="D16" s="107" t="s">
        <v>260</v>
      </c>
      <c r="E16" s="99" t="s">
        <v>64</v>
      </c>
      <c r="F16" s="99"/>
      <c r="G16" s="103">
        <v>16.48</v>
      </c>
      <c r="H16" s="25"/>
    </row>
    <row r="17" spans="1:8" ht="15" customHeight="1">
      <c r="A17" s="97">
        <v>14</v>
      </c>
      <c r="B17" s="98" t="s">
        <v>32</v>
      </c>
      <c r="C17" s="106">
        <v>29</v>
      </c>
      <c r="D17" s="108" t="s">
        <v>149</v>
      </c>
      <c r="E17" s="99" t="s">
        <v>60</v>
      </c>
      <c r="F17" s="99"/>
      <c r="G17" s="103">
        <v>16.51</v>
      </c>
      <c r="H17" s="25"/>
    </row>
    <row r="18" spans="1:8" ht="15" customHeight="1">
      <c r="A18" s="97">
        <v>15</v>
      </c>
      <c r="B18" s="98"/>
      <c r="C18" s="106">
        <v>45</v>
      </c>
      <c r="D18" s="107" t="s">
        <v>231</v>
      </c>
      <c r="E18" s="99" t="s">
        <v>62</v>
      </c>
      <c r="F18" s="99"/>
      <c r="G18" s="103">
        <v>16.54</v>
      </c>
      <c r="H18" s="25"/>
    </row>
    <row r="19" spans="1:8" ht="15" customHeight="1">
      <c r="A19" s="97">
        <v>16</v>
      </c>
      <c r="B19" s="102"/>
      <c r="C19" s="106">
        <v>27</v>
      </c>
      <c r="D19" s="108" t="s">
        <v>147</v>
      </c>
      <c r="E19" s="99" t="s">
        <v>60</v>
      </c>
      <c r="F19" s="99"/>
      <c r="G19" s="103">
        <v>16.55</v>
      </c>
      <c r="H19" s="25"/>
    </row>
    <row r="20" spans="1:8" ht="15" customHeight="1">
      <c r="A20" s="97">
        <v>17</v>
      </c>
      <c r="B20" s="98" t="s">
        <v>35</v>
      </c>
      <c r="C20" s="106">
        <v>5</v>
      </c>
      <c r="D20" s="107" t="s">
        <v>67</v>
      </c>
      <c r="E20" s="99" t="s">
        <v>54</v>
      </c>
      <c r="F20" s="99"/>
      <c r="G20" s="103">
        <v>16.56</v>
      </c>
      <c r="H20" s="25"/>
    </row>
    <row r="21" spans="1:8" ht="15" customHeight="1">
      <c r="A21" s="97">
        <v>18</v>
      </c>
      <c r="B21" s="98" t="s">
        <v>32</v>
      </c>
      <c r="C21" s="106">
        <v>85</v>
      </c>
      <c r="D21" s="107" t="s">
        <v>258</v>
      </c>
      <c r="E21" s="99" t="s">
        <v>64</v>
      </c>
      <c r="F21" s="99"/>
      <c r="G21" s="103">
        <v>16.59</v>
      </c>
      <c r="H21" s="25"/>
    </row>
    <row r="22" spans="1:8" ht="15" customHeight="1">
      <c r="A22" s="97">
        <v>19</v>
      </c>
      <c r="B22" s="98" t="s">
        <v>31</v>
      </c>
      <c r="C22" s="106">
        <v>86</v>
      </c>
      <c r="D22" s="107" t="s">
        <v>259</v>
      </c>
      <c r="E22" s="99" t="s">
        <v>64</v>
      </c>
      <c r="F22" s="99"/>
      <c r="G22" s="103">
        <v>17.02</v>
      </c>
      <c r="H22" s="25"/>
    </row>
    <row r="23" spans="1:8" ht="15" customHeight="1">
      <c r="A23" s="97">
        <v>20</v>
      </c>
      <c r="B23" s="98" t="s">
        <v>41</v>
      </c>
      <c r="C23" s="101">
        <v>58</v>
      </c>
      <c r="D23" s="102" t="s">
        <v>288</v>
      </c>
      <c r="E23" s="99" t="s">
        <v>62</v>
      </c>
      <c r="F23" s="99"/>
      <c r="G23" s="103">
        <v>17.03</v>
      </c>
      <c r="H23" s="25"/>
    </row>
    <row r="24" spans="1:8" ht="15" customHeight="1">
      <c r="A24" s="97">
        <v>21</v>
      </c>
      <c r="B24" s="98" t="s">
        <v>45</v>
      </c>
      <c r="C24" s="106">
        <v>91</v>
      </c>
      <c r="D24" s="107" t="s">
        <v>221</v>
      </c>
      <c r="E24" s="99" t="s">
        <v>64</v>
      </c>
      <c r="F24" s="99"/>
      <c r="G24" s="103">
        <v>17.03</v>
      </c>
      <c r="H24" s="25"/>
    </row>
    <row r="25" spans="1:8" ht="15" customHeight="1">
      <c r="A25" s="97">
        <v>22</v>
      </c>
      <c r="B25" s="98" t="s">
        <v>40</v>
      </c>
      <c r="C25" s="106">
        <v>46</v>
      </c>
      <c r="D25" s="107" t="s">
        <v>232</v>
      </c>
      <c r="E25" s="99" t="s">
        <v>62</v>
      </c>
      <c r="F25" s="99"/>
      <c r="G25" s="103" t="s">
        <v>290</v>
      </c>
      <c r="H25" s="25"/>
    </row>
    <row r="26" spans="1:8" ht="15" customHeight="1">
      <c r="A26" s="97">
        <v>23</v>
      </c>
      <c r="B26" s="102"/>
      <c r="C26" s="106">
        <v>48</v>
      </c>
      <c r="D26" s="107" t="s">
        <v>233</v>
      </c>
      <c r="E26" s="99" t="s">
        <v>62</v>
      </c>
      <c r="F26" s="99"/>
      <c r="G26" s="103">
        <v>17.09</v>
      </c>
      <c r="H26" s="25"/>
    </row>
    <row r="27" spans="1:8" ht="15" customHeight="1">
      <c r="A27" s="97">
        <v>24</v>
      </c>
      <c r="B27" s="98" t="s">
        <v>35</v>
      </c>
      <c r="C27" s="106">
        <v>11</v>
      </c>
      <c r="D27" s="107" t="s">
        <v>71</v>
      </c>
      <c r="E27" s="99" t="s">
        <v>54</v>
      </c>
      <c r="F27" s="99"/>
      <c r="G27" s="103">
        <v>17.14</v>
      </c>
      <c r="H27" s="25"/>
    </row>
    <row r="28" spans="1:8" ht="15" customHeight="1">
      <c r="A28" s="97">
        <v>25</v>
      </c>
      <c r="B28" s="102"/>
      <c r="C28" s="109">
        <v>57</v>
      </c>
      <c r="D28" s="111" t="s">
        <v>289</v>
      </c>
      <c r="E28" s="99" t="s">
        <v>62</v>
      </c>
      <c r="F28" s="99"/>
      <c r="G28" s="103">
        <v>17.18</v>
      </c>
      <c r="H28" s="25"/>
    </row>
    <row r="29" spans="1:8" ht="15" customHeight="1">
      <c r="A29" s="97">
        <v>26</v>
      </c>
      <c r="B29" s="98" t="s">
        <v>35</v>
      </c>
      <c r="C29" s="106">
        <v>90</v>
      </c>
      <c r="D29" s="107" t="s">
        <v>277</v>
      </c>
      <c r="E29" s="99" t="s">
        <v>64</v>
      </c>
      <c r="F29" s="99"/>
      <c r="G29" s="103">
        <v>17.28</v>
      </c>
      <c r="H29" s="25"/>
    </row>
    <row r="30" spans="1:8" ht="15" customHeight="1">
      <c r="A30" s="97">
        <v>27</v>
      </c>
      <c r="B30" s="98" t="s">
        <v>30</v>
      </c>
      <c r="C30" s="106">
        <v>37</v>
      </c>
      <c r="D30" s="107" t="s">
        <v>156</v>
      </c>
      <c r="E30" s="99" t="s">
        <v>60</v>
      </c>
      <c r="F30" s="99"/>
      <c r="G30" s="103">
        <v>17.3</v>
      </c>
      <c r="H30" s="25"/>
    </row>
    <row r="31" spans="1:8" ht="15" customHeight="1">
      <c r="A31" s="97">
        <v>28</v>
      </c>
      <c r="B31" s="98" t="s">
        <v>32</v>
      </c>
      <c r="C31" s="106">
        <v>24</v>
      </c>
      <c r="D31" s="108" t="s">
        <v>145</v>
      </c>
      <c r="E31" s="99" t="s">
        <v>60</v>
      </c>
      <c r="F31" s="99"/>
      <c r="G31" s="103">
        <v>17.35</v>
      </c>
      <c r="H31" s="25"/>
    </row>
    <row r="32" spans="1:8" ht="15" customHeight="1">
      <c r="A32" s="97">
        <v>29</v>
      </c>
      <c r="B32" s="98"/>
      <c r="C32" s="106">
        <v>68</v>
      </c>
      <c r="D32" s="107" t="s">
        <v>246</v>
      </c>
      <c r="E32" s="99" t="s">
        <v>142</v>
      </c>
      <c r="F32" s="99"/>
      <c r="G32" s="103">
        <v>17.36</v>
      </c>
      <c r="H32" s="25"/>
    </row>
    <row r="33" spans="1:8" ht="15" customHeight="1">
      <c r="A33" s="97">
        <v>30</v>
      </c>
      <c r="B33" s="98" t="s">
        <v>36</v>
      </c>
      <c r="C33" s="106">
        <v>28</v>
      </c>
      <c r="D33" s="108" t="s">
        <v>148</v>
      </c>
      <c r="E33" s="99" t="s">
        <v>60</v>
      </c>
      <c r="F33" s="99"/>
      <c r="G33" s="103">
        <v>17.38</v>
      </c>
      <c r="H33" s="25"/>
    </row>
    <row r="34" spans="1:8" ht="15" customHeight="1">
      <c r="A34" s="97">
        <v>31</v>
      </c>
      <c r="B34" s="102"/>
      <c r="C34" s="106">
        <v>25</v>
      </c>
      <c r="D34" s="108" t="s">
        <v>146</v>
      </c>
      <c r="E34" s="99" t="s">
        <v>60</v>
      </c>
      <c r="F34" s="99"/>
      <c r="G34" s="103">
        <v>17.39</v>
      </c>
      <c r="H34" s="25"/>
    </row>
    <row r="35" spans="1:8" ht="15" customHeight="1">
      <c r="A35" s="97">
        <v>32</v>
      </c>
      <c r="B35" s="98" t="s">
        <v>30</v>
      </c>
      <c r="C35" s="106">
        <v>30</v>
      </c>
      <c r="D35" s="108" t="s">
        <v>150</v>
      </c>
      <c r="E35" s="99" t="s">
        <v>60</v>
      </c>
      <c r="F35" s="99"/>
      <c r="G35" s="103">
        <v>17.4</v>
      </c>
      <c r="H35" s="25"/>
    </row>
    <row r="36" spans="1:8" ht="15" customHeight="1">
      <c r="A36" s="97">
        <v>33</v>
      </c>
      <c r="B36" s="98" t="s">
        <v>44</v>
      </c>
      <c r="C36" s="106">
        <v>88</v>
      </c>
      <c r="D36" s="107" t="s">
        <v>261</v>
      </c>
      <c r="E36" s="99" t="s">
        <v>64</v>
      </c>
      <c r="F36" s="99"/>
      <c r="G36" s="103">
        <v>17.46</v>
      </c>
      <c r="H36" s="25"/>
    </row>
    <row r="37" spans="1:8" ht="15" customHeight="1">
      <c r="A37" s="97">
        <v>34</v>
      </c>
      <c r="B37" s="102"/>
      <c r="C37" s="106">
        <v>63</v>
      </c>
      <c r="D37" s="107" t="s">
        <v>241</v>
      </c>
      <c r="E37" s="99" t="s">
        <v>142</v>
      </c>
      <c r="F37" s="99"/>
      <c r="G37" s="103">
        <v>17.48</v>
      </c>
      <c r="H37" s="25"/>
    </row>
    <row r="38" spans="1:8" ht="15" customHeight="1">
      <c r="A38" s="97">
        <v>35</v>
      </c>
      <c r="B38" s="98" t="s">
        <v>32</v>
      </c>
      <c r="C38" s="106">
        <v>49</v>
      </c>
      <c r="D38" s="107" t="s">
        <v>234</v>
      </c>
      <c r="E38" s="99" t="s">
        <v>62</v>
      </c>
      <c r="F38" s="99"/>
      <c r="G38" s="103">
        <v>17.48</v>
      </c>
      <c r="H38" s="25"/>
    </row>
    <row r="39" spans="1:8" ht="15" customHeight="1">
      <c r="A39" s="97">
        <v>36</v>
      </c>
      <c r="B39" s="102"/>
      <c r="C39" s="106">
        <v>64</v>
      </c>
      <c r="D39" s="107" t="s">
        <v>242</v>
      </c>
      <c r="E39" s="99" t="s">
        <v>142</v>
      </c>
      <c r="F39" s="99"/>
      <c r="G39" s="103">
        <v>17.49</v>
      </c>
      <c r="H39" s="25"/>
    </row>
    <row r="40" spans="1:8" ht="15" customHeight="1">
      <c r="A40" s="97">
        <v>37</v>
      </c>
      <c r="B40" s="98" t="s">
        <v>35</v>
      </c>
      <c r="C40" s="106">
        <v>3</v>
      </c>
      <c r="D40" s="107" t="s">
        <v>90</v>
      </c>
      <c r="E40" s="99" t="s">
        <v>54</v>
      </c>
      <c r="F40" s="99"/>
      <c r="G40" s="103">
        <v>17.52</v>
      </c>
      <c r="H40" s="25"/>
    </row>
    <row r="41" spans="1:8" ht="15" customHeight="1">
      <c r="A41" s="97">
        <v>38</v>
      </c>
      <c r="B41" s="98" t="s">
        <v>33</v>
      </c>
      <c r="C41" s="106">
        <v>73</v>
      </c>
      <c r="D41" s="107" t="s">
        <v>251</v>
      </c>
      <c r="E41" s="99" t="s">
        <v>142</v>
      </c>
      <c r="F41" s="99"/>
      <c r="G41" s="103">
        <v>18.01</v>
      </c>
      <c r="H41" s="25"/>
    </row>
    <row r="42" spans="1:8" ht="15" customHeight="1">
      <c r="A42" s="97">
        <v>39</v>
      </c>
      <c r="B42" s="98" t="s">
        <v>28</v>
      </c>
      <c r="C42" s="106">
        <v>31</v>
      </c>
      <c r="D42" s="108" t="s">
        <v>151</v>
      </c>
      <c r="E42" s="99" t="s">
        <v>60</v>
      </c>
      <c r="F42" s="99"/>
      <c r="G42" s="103">
        <v>18.07</v>
      </c>
      <c r="H42" s="25"/>
    </row>
    <row r="43" spans="1:8" ht="15" customHeight="1">
      <c r="A43" s="97">
        <v>40</v>
      </c>
      <c r="B43" s="98" t="s">
        <v>39</v>
      </c>
      <c r="C43" s="106">
        <v>62</v>
      </c>
      <c r="D43" s="107" t="s">
        <v>240</v>
      </c>
      <c r="E43" s="99" t="s">
        <v>142</v>
      </c>
      <c r="F43" s="99"/>
      <c r="G43" s="103">
        <v>18.08</v>
      </c>
      <c r="H43" s="25"/>
    </row>
    <row r="44" spans="1:8" ht="15" customHeight="1">
      <c r="A44" s="109">
        <v>41</v>
      </c>
      <c r="B44" s="98" t="s">
        <v>29</v>
      </c>
      <c r="C44" s="106">
        <v>94</v>
      </c>
      <c r="D44" s="107" t="s">
        <v>263</v>
      </c>
      <c r="E44" s="99" t="s">
        <v>64</v>
      </c>
      <c r="F44" s="99"/>
      <c r="G44" s="103">
        <v>18.09</v>
      </c>
      <c r="H44" s="25"/>
    </row>
    <row r="45" spans="1:8" ht="15" customHeight="1">
      <c r="A45" s="97">
        <v>42</v>
      </c>
      <c r="B45" s="102"/>
      <c r="C45" s="106">
        <v>70</v>
      </c>
      <c r="D45" s="107" t="s">
        <v>248</v>
      </c>
      <c r="E45" s="99" t="s">
        <v>142</v>
      </c>
      <c r="F45" s="99"/>
      <c r="G45" s="103">
        <v>18.09</v>
      </c>
      <c r="H45" s="25"/>
    </row>
    <row r="46" spans="1:8" ht="15" customHeight="1">
      <c r="A46" s="97">
        <v>43</v>
      </c>
      <c r="B46" s="98" t="s">
        <v>28</v>
      </c>
      <c r="C46" s="106">
        <v>7</v>
      </c>
      <c r="D46" s="107" t="s">
        <v>72</v>
      </c>
      <c r="E46" s="99" t="s">
        <v>54</v>
      </c>
      <c r="F46" s="99"/>
      <c r="G46" s="103">
        <v>18.1</v>
      </c>
      <c r="H46" s="25"/>
    </row>
    <row r="47" spans="1:8" ht="15" customHeight="1">
      <c r="A47" s="97">
        <v>44</v>
      </c>
      <c r="B47" s="98" t="s">
        <v>35</v>
      </c>
      <c r="C47" s="106">
        <v>13</v>
      </c>
      <c r="D47" s="107" t="s">
        <v>92</v>
      </c>
      <c r="E47" s="99" t="s">
        <v>54</v>
      </c>
      <c r="F47" s="99"/>
      <c r="G47" s="103">
        <v>18.12</v>
      </c>
      <c r="H47" s="25"/>
    </row>
    <row r="48" spans="1:8" ht="15" customHeight="1">
      <c r="A48" s="97">
        <v>45</v>
      </c>
      <c r="B48" s="98" t="s">
        <v>29</v>
      </c>
      <c r="C48" s="106">
        <v>53</v>
      </c>
      <c r="D48" s="107" t="s">
        <v>236</v>
      </c>
      <c r="E48" s="99" t="s">
        <v>62</v>
      </c>
      <c r="F48" s="99"/>
      <c r="G48" s="103">
        <v>18.27</v>
      </c>
      <c r="H48" s="25"/>
    </row>
    <row r="49" spans="1:8" ht="15" customHeight="1">
      <c r="A49" s="97">
        <v>46</v>
      </c>
      <c r="B49" s="98"/>
      <c r="C49" s="106">
        <v>76</v>
      </c>
      <c r="D49" s="107" t="s">
        <v>254</v>
      </c>
      <c r="E49" s="99" t="s">
        <v>142</v>
      </c>
      <c r="F49" s="99"/>
      <c r="G49" s="103">
        <v>18.33</v>
      </c>
      <c r="H49" s="25"/>
    </row>
    <row r="50" spans="1:8" ht="15" customHeight="1">
      <c r="A50" s="97">
        <v>47</v>
      </c>
      <c r="B50" s="98" t="s">
        <v>30</v>
      </c>
      <c r="C50" s="106">
        <v>10</v>
      </c>
      <c r="D50" s="107" t="s">
        <v>91</v>
      </c>
      <c r="E50" s="99" t="s">
        <v>54</v>
      </c>
      <c r="F50" s="99"/>
      <c r="G50" s="103">
        <v>18.38</v>
      </c>
      <c r="H50" s="25"/>
    </row>
    <row r="51" spans="1:8" ht="15" customHeight="1">
      <c r="A51" s="97">
        <v>48</v>
      </c>
      <c r="B51" s="98" t="s">
        <v>35</v>
      </c>
      <c r="C51" s="106">
        <v>33</v>
      </c>
      <c r="D51" s="108" t="s">
        <v>153</v>
      </c>
      <c r="E51" s="99" t="s">
        <v>60</v>
      </c>
      <c r="F51" s="99"/>
      <c r="G51" s="103">
        <v>18.39</v>
      </c>
      <c r="H51" s="25"/>
    </row>
    <row r="52" spans="1:8" ht="15" customHeight="1">
      <c r="A52" s="97">
        <v>49</v>
      </c>
      <c r="B52" s="98" t="s">
        <v>28</v>
      </c>
      <c r="C52" s="106">
        <v>6</v>
      </c>
      <c r="D52" s="107" t="s">
        <v>65</v>
      </c>
      <c r="E52" s="99" t="s">
        <v>54</v>
      </c>
      <c r="F52" s="99"/>
      <c r="G52" s="103">
        <v>18.42</v>
      </c>
      <c r="H52" s="25"/>
    </row>
    <row r="53" spans="1:8" ht="15" customHeight="1">
      <c r="A53" s="97">
        <v>50</v>
      </c>
      <c r="B53" s="98" t="s">
        <v>35</v>
      </c>
      <c r="C53" s="106">
        <v>66</v>
      </c>
      <c r="D53" s="107" t="s">
        <v>244</v>
      </c>
      <c r="E53" s="99" t="s">
        <v>142</v>
      </c>
      <c r="F53" s="99"/>
      <c r="G53" s="103">
        <v>18.42</v>
      </c>
      <c r="H53" s="25"/>
    </row>
    <row r="54" spans="1:8" ht="15" customHeight="1">
      <c r="A54" s="97">
        <v>51</v>
      </c>
      <c r="B54" s="98" t="s">
        <v>43</v>
      </c>
      <c r="C54" s="106">
        <v>71</v>
      </c>
      <c r="D54" s="107" t="s">
        <v>249</v>
      </c>
      <c r="E54" s="99" t="s">
        <v>142</v>
      </c>
      <c r="F54" s="99"/>
      <c r="G54" s="103">
        <v>18.48</v>
      </c>
      <c r="H54" s="25"/>
    </row>
    <row r="55" spans="1:8" ht="15" customHeight="1">
      <c r="A55" s="97">
        <v>52</v>
      </c>
      <c r="B55" s="98"/>
      <c r="C55" s="106">
        <v>36</v>
      </c>
      <c r="D55" s="108" t="s">
        <v>155</v>
      </c>
      <c r="E55" s="99" t="s">
        <v>60</v>
      </c>
      <c r="F55" s="99"/>
      <c r="G55" s="103">
        <v>18.49</v>
      </c>
      <c r="H55" s="25"/>
    </row>
    <row r="56" spans="1:8" ht="15" customHeight="1">
      <c r="A56" s="97">
        <v>53</v>
      </c>
      <c r="B56" s="102"/>
      <c r="C56" s="106">
        <v>55</v>
      </c>
      <c r="D56" s="107" t="s">
        <v>238</v>
      </c>
      <c r="E56" s="99" t="s">
        <v>62</v>
      </c>
      <c r="F56" s="99"/>
      <c r="G56" s="103">
        <v>18.5</v>
      </c>
      <c r="H56" s="25"/>
    </row>
    <row r="57" spans="1:8" ht="15" customHeight="1">
      <c r="A57" s="97">
        <v>54</v>
      </c>
      <c r="B57" s="98"/>
      <c r="C57" s="109">
        <v>38</v>
      </c>
      <c r="D57" s="111" t="s">
        <v>271</v>
      </c>
      <c r="E57" s="99" t="s">
        <v>60</v>
      </c>
      <c r="F57" s="99"/>
      <c r="G57" s="103">
        <v>18.51</v>
      </c>
      <c r="H57" s="25"/>
    </row>
    <row r="58" spans="1:8" ht="15" customHeight="1">
      <c r="A58" s="97">
        <v>55</v>
      </c>
      <c r="B58" s="98" t="s">
        <v>34</v>
      </c>
      <c r="C58" s="106">
        <v>56</v>
      </c>
      <c r="D58" s="107" t="s">
        <v>239</v>
      </c>
      <c r="E58" s="99" t="s">
        <v>62</v>
      </c>
      <c r="F58" s="99"/>
      <c r="G58" s="103">
        <v>18.55</v>
      </c>
      <c r="H58" s="25"/>
    </row>
    <row r="59" spans="1:8" ht="15" customHeight="1">
      <c r="A59" s="97">
        <v>56</v>
      </c>
      <c r="B59" s="98" t="s">
        <v>40</v>
      </c>
      <c r="C59" s="106">
        <v>34</v>
      </c>
      <c r="D59" s="108" t="s">
        <v>154</v>
      </c>
      <c r="E59" s="99" t="s">
        <v>60</v>
      </c>
      <c r="F59" s="99"/>
      <c r="G59" s="103">
        <v>19.01</v>
      </c>
      <c r="H59" s="25"/>
    </row>
    <row r="60" spans="1:8" ht="15" customHeight="1">
      <c r="A60" s="99">
        <v>57</v>
      </c>
      <c r="B60" s="102"/>
      <c r="C60" s="106">
        <v>95</v>
      </c>
      <c r="D60" s="107" t="s">
        <v>264</v>
      </c>
      <c r="E60" s="99" t="s">
        <v>64</v>
      </c>
      <c r="F60" s="99"/>
      <c r="G60" s="103">
        <v>19.03</v>
      </c>
      <c r="H60" s="25"/>
    </row>
    <row r="61" spans="1:8" ht="15" customHeight="1">
      <c r="A61" s="97">
        <v>58</v>
      </c>
      <c r="B61" s="98" t="s">
        <v>42</v>
      </c>
      <c r="C61" s="106">
        <v>14</v>
      </c>
      <c r="D61" s="107" t="s">
        <v>93</v>
      </c>
      <c r="E61" s="99" t="s">
        <v>54</v>
      </c>
      <c r="F61" s="99"/>
      <c r="G61" s="103">
        <v>19.11</v>
      </c>
      <c r="H61" s="25"/>
    </row>
    <row r="62" spans="1:8" ht="15" customHeight="1">
      <c r="A62" s="97">
        <v>59</v>
      </c>
      <c r="B62" s="102"/>
      <c r="C62" s="106">
        <v>75</v>
      </c>
      <c r="D62" s="107" t="s">
        <v>253</v>
      </c>
      <c r="E62" s="99" t="s">
        <v>142</v>
      </c>
      <c r="F62" s="99"/>
      <c r="G62" s="103">
        <v>19.52</v>
      </c>
      <c r="H62" s="25"/>
    </row>
    <row r="63" spans="1:8" ht="15" customHeight="1">
      <c r="A63" s="97">
        <v>60</v>
      </c>
      <c r="B63" s="98"/>
      <c r="C63" s="106">
        <v>12</v>
      </c>
      <c r="D63" s="107" t="s">
        <v>70</v>
      </c>
      <c r="E63" s="99" t="s">
        <v>54</v>
      </c>
      <c r="F63" s="99"/>
      <c r="G63" s="103">
        <v>19.53</v>
      </c>
      <c r="H63" s="25"/>
    </row>
    <row r="64" spans="1:8" ht="15" customHeight="1">
      <c r="A64" s="97">
        <v>61</v>
      </c>
      <c r="B64" s="102"/>
      <c r="C64" s="106">
        <v>67</v>
      </c>
      <c r="D64" s="107" t="s">
        <v>245</v>
      </c>
      <c r="E64" s="99" t="s">
        <v>142</v>
      </c>
      <c r="F64" s="99"/>
      <c r="G64" s="103">
        <v>19.59</v>
      </c>
      <c r="H64" s="25"/>
    </row>
    <row r="65" spans="1:8" ht="15" customHeight="1">
      <c r="A65" s="97">
        <v>62</v>
      </c>
      <c r="B65" s="98" t="s">
        <v>35</v>
      </c>
      <c r="C65" s="106">
        <v>32</v>
      </c>
      <c r="D65" s="108" t="s">
        <v>152</v>
      </c>
      <c r="E65" s="99" t="s">
        <v>60</v>
      </c>
      <c r="F65" s="99"/>
      <c r="G65" s="103">
        <v>20.17</v>
      </c>
      <c r="H65" s="25"/>
    </row>
    <row r="66" spans="1:8" ht="15" customHeight="1">
      <c r="A66" s="97">
        <v>63</v>
      </c>
      <c r="B66" s="102"/>
      <c r="C66" s="106">
        <v>15</v>
      </c>
      <c r="D66" s="107" t="s">
        <v>94</v>
      </c>
      <c r="E66" s="99" t="s">
        <v>54</v>
      </c>
      <c r="F66" s="99"/>
      <c r="G66" s="103">
        <v>20.28</v>
      </c>
      <c r="H66" s="25"/>
    </row>
    <row r="67" spans="1:8" ht="15" customHeight="1">
      <c r="A67" s="97">
        <v>64</v>
      </c>
      <c r="B67" s="98" t="s">
        <v>40</v>
      </c>
      <c r="C67" s="106">
        <v>72</v>
      </c>
      <c r="D67" s="107" t="s">
        <v>250</v>
      </c>
      <c r="E67" s="99" t="s">
        <v>142</v>
      </c>
      <c r="F67" s="99"/>
      <c r="G67" s="103">
        <v>20.36</v>
      </c>
      <c r="H67" s="26"/>
    </row>
    <row r="68" spans="1:11" ht="15" customHeight="1">
      <c r="A68" s="97">
        <v>65</v>
      </c>
      <c r="B68" s="98" t="s">
        <v>38</v>
      </c>
      <c r="C68" s="106">
        <v>65</v>
      </c>
      <c r="D68" s="107" t="s">
        <v>243</v>
      </c>
      <c r="E68" s="99" t="s">
        <v>142</v>
      </c>
      <c r="F68" s="99"/>
      <c r="G68" s="103">
        <v>20.38</v>
      </c>
      <c r="H68" s="26"/>
      <c r="I68" s="34"/>
      <c r="J68" s="35"/>
      <c r="K68" s="33"/>
    </row>
    <row r="69" spans="1:11" ht="15" customHeight="1">
      <c r="A69" s="97">
        <v>66</v>
      </c>
      <c r="B69" s="98" t="s">
        <v>36</v>
      </c>
      <c r="C69" s="106">
        <v>54</v>
      </c>
      <c r="D69" s="107" t="s">
        <v>237</v>
      </c>
      <c r="E69" s="99" t="s">
        <v>62</v>
      </c>
      <c r="F69" s="99"/>
      <c r="G69" s="103">
        <v>20.41</v>
      </c>
      <c r="H69" s="26"/>
      <c r="I69" s="34"/>
      <c r="J69" s="35"/>
      <c r="K69" s="33"/>
    </row>
    <row r="70" spans="1:8" ht="15" customHeight="1">
      <c r="A70" s="97">
        <v>67</v>
      </c>
      <c r="B70" s="98"/>
      <c r="C70" s="106">
        <v>93</v>
      </c>
      <c r="D70" s="107" t="s">
        <v>262</v>
      </c>
      <c r="E70" s="99" t="s">
        <v>64</v>
      </c>
      <c r="F70" s="99"/>
      <c r="G70" s="103">
        <v>20.44</v>
      </c>
      <c r="H70" s="25"/>
    </row>
    <row r="71" spans="1:8" ht="15" customHeight="1">
      <c r="A71" s="97">
        <v>68</v>
      </c>
      <c r="B71" s="98"/>
      <c r="C71" s="106">
        <v>74</v>
      </c>
      <c r="D71" s="107" t="s">
        <v>252</v>
      </c>
      <c r="E71" s="99" t="s">
        <v>142</v>
      </c>
      <c r="F71" s="99"/>
      <c r="G71" s="103">
        <v>20.44</v>
      </c>
      <c r="H71" s="25"/>
    </row>
    <row r="72" spans="1:8" ht="15" customHeight="1">
      <c r="A72" s="97">
        <v>69</v>
      </c>
      <c r="B72" s="98" t="s">
        <v>36</v>
      </c>
      <c r="C72" s="106">
        <v>51</v>
      </c>
      <c r="D72" s="107" t="s">
        <v>235</v>
      </c>
      <c r="E72" s="99" t="s">
        <v>62</v>
      </c>
      <c r="F72" s="99"/>
      <c r="G72" s="103">
        <v>20.57</v>
      </c>
      <c r="H72" s="25"/>
    </row>
    <row r="73" spans="1:8" ht="15" customHeight="1">
      <c r="A73" s="97"/>
      <c r="B73" s="98" t="s">
        <v>35</v>
      </c>
      <c r="C73" s="106"/>
      <c r="D73" s="107"/>
      <c r="E73" s="99"/>
      <c r="F73" s="99"/>
      <c r="G73" s="103"/>
      <c r="H73" s="25"/>
    </row>
    <row r="74" spans="1:8" ht="15" customHeight="1">
      <c r="A74" s="97"/>
      <c r="B74" s="98" t="s">
        <v>36</v>
      </c>
      <c r="C74" s="106"/>
      <c r="D74" s="107"/>
      <c r="E74" s="99"/>
      <c r="F74" s="99"/>
      <c r="G74" s="103"/>
      <c r="H74" s="25"/>
    </row>
    <row r="75" spans="1:8" ht="15" customHeight="1">
      <c r="A75" s="97"/>
      <c r="B75" s="102"/>
      <c r="C75" s="106"/>
      <c r="D75" s="107"/>
      <c r="E75" s="99"/>
      <c r="F75" s="99"/>
      <c r="G75" s="103"/>
      <c r="H75" s="25"/>
    </row>
    <row r="76" spans="1:8" ht="15" customHeight="1">
      <c r="A76" s="97"/>
      <c r="B76" s="98" t="s">
        <v>28</v>
      </c>
      <c r="C76" s="101"/>
      <c r="D76" s="102"/>
      <c r="E76" s="99"/>
      <c r="F76" s="99"/>
      <c r="G76" s="103"/>
      <c r="H76" s="25"/>
    </row>
    <row r="77" spans="1:8" ht="15" customHeight="1">
      <c r="A77" s="97"/>
      <c r="B77" s="98"/>
      <c r="C77" s="106"/>
      <c r="D77" s="108"/>
      <c r="E77" s="99"/>
      <c r="F77" s="99"/>
      <c r="G77" s="103"/>
      <c r="H77" s="25"/>
    </row>
    <row r="78" spans="1:8" ht="15" customHeight="1">
      <c r="A78" s="97"/>
      <c r="B78" s="102"/>
      <c r="C78" s="106"/>
      <c r="D78" s="108"/>
      <c r="E78" s="99"/>
      <c r="F78" s="99"/>
      <c r="G78" s="103"/>
      <c r="H78" s="25"/>
    </row>
    <row r="79" spans="1:8" ht="15" customHeight="1">
      <c r="A79" s="97"/>
      <c r="B79" s="98" t="s">
        <v>35</v>
      </c>
      <c r="C79" s="106"/>
      <c r="D79" s="108"/>
      <c r="E79" s="99"/>
      <c r="F79" s="99"/>
      <c r="G79" s="103"/>
      <c r="H79" s="25"/>
    </row>
    <row r="80" spans="1:8" ht="15" customHeight="1">
      <c r="A80" s="97"/>
      <c r="B80" s="98" t="s">
        <v>30</v>
      </c>
      <c r="C80" s="106"/>
      <c r="D80" s="107"/>
      <c r="E80" s="99"/>
      <c r="F80" s="99"/>
      <c r="G80" s="103"/>
      <c r="H80" s="25"/>
    </row>
    <row r="81" spans="1:8" ht="15" customHeight="1">
      <c r="A81" s="97"/>
      <c r="B81" s="98" t="s">
        <v>32</v>
      </c>
      <c r="C81" s="106"/>
      <c r="D81" s="107"/>
      <c r="E81" s="99"/>
      <c r="F81" s="99"/>
      <c r="G81" s="103"/>
      <c r="H81" s="25"/>
    </row>
    <row r="82" spans="1:8" ht="15" customHeight="1">
      <c r="A82" s="97"/>
      <c r="B82" s="102"/>
      <c r="C82" s="106"/>
      <c r="D82" s="107"/>
      <c r="E82" s="99"/>
      <c r="F82" s="99"/>
      <c r="G82" s="103"/>
      <c r="H82" s="25"/>
    </row>
    <row r="83" spans="1:8" ht="15" customHeight="1">
      <c r="A83" s="97"/>
      <c r="B83" s="102"/>
      <c r="C83" s="106"/>
      <c r="D83" s="107"/>
      <c r="E83" s="99"/>
      <c r="F83" s="99"/>
      <c r="G83" s="103"/>
      <c r="H83" s="25"/>
    </row>
    <row r="84" spans="1:8" ht="15" customHeight="1">
      <c r="A84" s="97"/>
      <c r="B84" s="98" t="s">
        <v>40</v>
      </c>
      <c r="C84" s="106"/>
      <c r="D84" s="107"/>
      <c r="E84" s="99"/>
      <c r="F84" s="99"/>
      <c r="G84" s="103"/>
      <c r="H84" s="25"/>
    </row>
    <row r="85" spans="1:8" ht="15" customHeight="1">
      <c r="A85" s="97"/>
      <c r="B85" s="98" t="s">
        <v>42</v>
      </c>
      <c r="C85" s="106"/>
      <c r="D85" s="107"/>
      <c r="E85" s="99"/>
      <c r="F85" s="99"/>
      <c r="G85" s="103"/>
      <c r="H85" s="25"/>
    </row>
    <row r="86" spans="1:7" ht="15" customHeight="1">
      <c r="A86" s="97"/>
      <c r="B86" s="98" t="s">
        <v>32</v>
      </c>
      <c r="C86" s="106"/>
      <c r="D86" s="107"/>
      <c r="E86" s="99"/>
      <c r="F86" s="99"/>
      <c r="G86" s="103"/>
    </row>
    <row r="87" spans="1:7" ht="12.75">
      <c r="A87" s="115"/>
      <c r="B87" s="116"/>
      <c r="C87" s="116"/>
      <c r="D87" s="117"/>
      <c r="E87" s="118"/>
      <c r="F87" s="119"/>
      <c r="G87" s="120"/>
    </row>
    <row r="89" ht="15.75">
      <c r="D89" s="49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8"/>
  <sheetViews>
    <sheetView zoomScalePageLayoutView="0" workbookViewId="0" topLeftCell="B1">
      <pane ySplit="2" topLeftCell="A60" activePane="bottomLeft" state="frozen"/>
      <selection pane="topLeft" activeCell="A1" sqref="A1"/>
      <selection pane="bottomLeft" activeCell="B82" sqref="B82"/>
    </sheetView>
  </sheetViews>
  <sheetFormatPr defaultColWidth="9.140625" defaultRowHeight="12.75"/>
  <cols>
    <col min="1" max="1" width="0" style="0" hidden="1" customWidth="1"/>
    <col min="2" max="2" width="12.140625" style="55" bestFit="1" customWidth="1"/>
    <col min="3" max="3" width="5.7109375" style="1" hidden="1" customWidth="1"/>
    <col min="4" max="4" width="5.7109375" style="58" customWidth="1"/>
    <col min="5" max="5" width="27.7109375" style="1" customWidth="1"/>
    <col min="6" max="6" width="26.00390625" style="1" customWidth="1"/>
    <col min="7" max="7" width="11.57421875" style="3" hidden="1" customWidth="1"/>
    <col min="8" max="8" width="12.140625" style="4" customWidth="1"/>
    <col min="9" max="9" width="11.57421875" style="0" hidden="1" customWidth="1"/>
  </cols>
  <sheetData>
    <row r="1" spans="4:5" ht="20.25">
      <c r="D1" s="56"/>
      <c r="E1" s="28" t="s">
        <v>17</v>
      </c>
    </row>
    <row r="2" spans="2:9" s="2" customFormat="1" ht="15.75">
      <c r="B2" s="87" t="s">
        <v>2</v>
      </c>
      <c r="C2" s="87" t="s">
        <v>19</v>
      </c>
      <c r="D2" s="87" t="s">
        <v>46</v>
      </c>
      <c r="E2" s="88" t="s">
        <v>19</v>
      </c>
      <c r="F2" s="87" t="s">
        <v>1</v>
      </c>
      <c r="G2" s="87" t="s">
        <v>0</v>
      </c>
      <c r="H2" s="89" t="s">
        <v>3</v>
      </c>
      <c r="I2" s="19" t="s">
        <v>0</v>
      </c>
    </row>
    <row r="3" spans="2:9" ht="15" customHeight="1">
      <c r="B3" s="97">
        <v>1</v>
      </c>
      <c r="C3" s="99"/>
      <c r="D3" s="106">
        <v>1</v>
      </c>
      <c r="E3" s="107" t="s">
        <v>56</v>
      </c>
      <c r="F3" s="99" t="s">
        <v>54</v>
      </c>
      <c r="G3" s="99"/>
      <c r="H3" s="103">
        <v>18.25</v>
      </c>
      <c r="I3" s="25"/>
    </row>
    <row r="4" spans="2:9" ht="15" customHeight="1">
      <c r="B4" s="97">
        <v>2</v>
      </c>
      <c r="C4" s="98"/>
      <c r="D4" s="106">
        <v>21</v>
      </c>
      <c r="E4" s="108" t="s">
        <v>61</v>
      </c>
      <c r="F4" s="99" t="s">
        <v>60</v>
      </c>
      <c r="G4" s="99"/>
      <c r="H4" s="103">
        <v>19.21</v>
      </c>
      <c r="I4" s="25"/>
    </row>
    <row r="5" spans="2:9" ht="15" customHeight="1">
      <c r="B5" s="109">
        <v>3</v>
      </c>
      <c r="C5" s="99" t="s">
        <v>40</v>
      </c>
      <c r="D5" s="106">
        <v>96</v>
      </c>
      <c r="E5" s="107" t="s">
        <v>224</v>
      </c>
      <c r="F5" s="99" t="s">
        <v>64</v>
      </c>
      <c r="G5" s="99"/>
      <c r="H5" s="103">
        <v>19.24</v>
      </c>
      <c r="I5" s="25"/>
    </row>
    <row r="6" spans="2:9" ht="15" customHeight="1">
      <c r="B6" s="97">
        <v>4</v>
      </c>
      <c r="C6" s="98"/>
      <c r="D6" s="106">
        <v>3</v>
      </c>
      <c r="E6" s="107" t="s">
        <v>55</v>
      </c>
      <c r="F6" s="99" t="s">
        <v>54</v>
      </c>
      <c r="G6" s="99"/>
      <c r="H6" s="103">
        <v>19.45</v>
      </c>
      <c r="I6" s="25"/>
    </row>
    <row r="7" spans="2:9" ht="15" customHeight="1">
      <c r="B7" s="97">
        <v>5</v>
      </c>
      <c r="C7" s="121"/>
      <c r="D7" s="106">
        <v>22</v>
      </c>
      <c r="E7" s="108" t="s">
        <v>157</v>
      </c>
      <c r="F7" s="99" t="s">
        <v>60</v>
      </c>
      <c r="G7" s="99"/>
      <c r="H7" s="103">
        <v>19.47</v>
      </c>
      <c r="I7" s="25"/>
    </row>
    <row r="8" spans="2:9" ht="15" customHeight="1">
      <c r="B8" s="97">
        <v>6</v>
      </c>
      <c r="C8" s="98"/>
      <c r="D8" s="106">
        <v>81</v>
      </c>
      <c r="E8" s="108" t="s">
        <v>212</v>
      </c>
      <c r="F8" s="99" t="s">
        <v>64</v>
      </c>
      <c r="G8" s="99"/>
      <c r="H8" s="103">
        <v>20.13</v>
      </c>
      <c r="I8" s="25"/>
    </row>
    <row r="9" spans="2:9" ht="15" customHeight="1">
      <c r="B9" s="99">
        <v>7</v>
      </c>
      <c r="C9" s="99"/>
      <c r="D9" s="106">
        <v>97</v>
      </c>
      <c r="E9" s="107" t="s">
        <v>225</v>
      </c>
      <c r="F9" s="99" t="s">
        <v>64</v>
      </c>
      <c r="G9" s="99"/>
      <c r="H9" s="103">
        <v>20.17</v>
      </c>
      <c r="I9" s="25"/>
    </row>
    <row r="10" spans="2:9" ht="15" customHeight="1">
      <c r="B10" s="97">
        <v>8</v>
      </c>
      <c r="C10" s="98"/>
      <c r="D10" s="106">
        <v>65</v>
      </c>
      <c r="E10" s="108" t="s">
        <v>202</v>
      </c>
      <c r="F10" s="99" t="s">
        <v>142</v>
      </c>
      <c r="G10" s="99"/>
      <c r="H10" s="103">
        <v>20.23</v>
      </c>
      <c r="I10" s="25"/>
    </row>
    <row r="11" spans="2:9" ht="15" customHeight="1">
      <c r="B11" s="97">
        <v>9</v>
      </c>
      <c r="C11" s="98"/>
      <c r="D11" s="106">
        <v>43</v>
      </c>
      <c r="E11" s="107" t="s">
        <v>186</v>
      </c>
      <c r="F11" s="99" t="s">
        <v>62</v>
      </c>
      <c r="G11" s="99"/>
      <c r="H11" s="103">
        <v>20.31</v>
      </c>
      <c r="I11" s="25"/>
    </row>
    <row r="12" spans="2:9" ht="15" customHeight="1">
      <c r="B12" s="97">
        <v>10</v>
      </c>
      <c r="C12" s="98"/>
      <c r="D12" s="106">
        <v>2</v>
      </c>
      <c r="E12" s="107" t="s">
        <v>73</v>
      </c>
      <c r="F12" s="99" t="s">
        <v>54</v>
      </c>
      <c r="G12" s="99"/>
      <c r="H12" s="103">
        <v>20.39</v>
      </c>
      <c r="I12" s="25"/>
    </row>
    <row r="13" spans="2:9" ht="15" customHeight="1">
      <c r="B13" s="97">
        <v>11</v>
      </c>
      <c r="C13" s="99"/>
      <c r="D13" s="106">
        <v>42</v>
      </c>
      <c r="E13" s="107" t="s">
        <v>185</v>
      </c>
      <c r="F13" s="99" t="s">
        <v>62</v>
      </c>
      <c r="G13" s="99"/>
      <c r="H13" s="103">
        <v>20.42</v>
      </c>
      <c r="I13" s="25"/>
    </row>
    <row r="14" spans="2:9" ht="15" customHeight="1">
      <c r="B14" s="97">
        <v>12</v>
      </c>
      <c r="C14" s="121"/>
      <c r="D14" s="106">
        <v>84</v>
      </c>
      <c r="E14" s="108" t="s">
        <v>215</v>
      </c>
      <c r="F14" s="99" t="s">
        <v>64</v>
      </c>
      <c r="G14" s="99"/>
      <c r="H14" s="103">
        <v>20.43</v>
      </c>
      <c r="I14" s="25"/>
    </row>
    <row r="15" spans="2:9" ht="15" customHeight="1">
      <c r="B15" s="97">
        <v>13</v>
      </c>
      <c r="C15" s="99"/>
      <c r="D15" s="106">
        <v>70</v>
      </c>
      <c r="E15" s="108" t="s">
        <v>284</v>
      </c>
      <c r="F15" s="99" t="s">
        <v>142</v>
      </c>
      <c r="G15" s="99"/>
      <c r="H15" s="103">
        <v>20.43</v>
      </c>
      <c r="I15" s="25"/>
    </row>
    <row r="16" spans="2:9" ht="15" customHeight="1">
      <c r="B16" s="48">
        <v>14</v>
      </c>
      <c r="C16" s="9"/>
      <c r="D16" s="106">
        <v>98</v>
      </c>
      <c r="E16" s="107" t="s">
        <v>226</v>
      </c>
      <c r="F16" s="99" t="s">
        <v>64</v>
      </c>
      <c r="G16" s="99"/>
      <c r="H16" s="103">
        <v>20.55</v>
      </c>
      <c r="I16" s="25"/>
    </row>
    <row r="17" spans="2:9" ht="15" customHeight="1">
      <c r="B17" s="97">
        <v>15</v>
      </c>
      <c r="C17" s="98"/>
      <c r="D17" s="106">
        <v>23</v>
      </c>
      <c r="E17" s="108" t="s">
        <v>158</v>
      </c>
      <c r="F17" s="99" t="s">
        <v>60</v>
      </c>
      <c r="G17" s="99"/>
      <c r="H17" s="103">
        <v>20.58</v>
      </c>
      <c r="I17" s="25"/>
    </row>
    <row r="18" spans="2:9" ht="15" customHeight="1">
      <c r="B18" s="97">
        <v>16</v>
      </c>
      <c r="C18" s="121"/>
      <c r="D18" s="106">
        <v>24</v>
      </c>
      <c r="E18" s="108" t="s">
        <v>159</v>
      </c>
      <c r="F18" s="99" t="s">
        <v>60</v>
      </c>
      <c r="G18" s="99"/>
      <c r="H18" s="103">
        <v>20.59</v>
      </c>
      <c r="I18" s="25"/>
    </row>
    <row r="19" spans="2:9" ht="15" customHeight="1">
      <c r="B19" s="97">
        <v>17</v>
      </c>
      <c r="C19" s="99"/>
      <c r="D19" s="106">
        <v>47</v>
      </c>
      <c r="E19" s="107" t="s">
        <v>190</v>
      </c>
      <c r="F19" s="99" t="s">
        <v>62</v>
      </c>
      <c r="G19" s="99"/>
      <c r="H19" s="103">
        <v>20.59</v>
      </c>
      <c r="I19" s="25"/>
    </row>
    <row r="20" spans="2:9" ht="15" customHeight="1">
      <c r="B20" s="97">
        <v>18</v>
      </c>
      <c r="C20" s="98"/>
      <c r="D20" s="106">
        <v>85</v>
      </c>
      <c r="E20" s="108" t="s">
        <v>275</v>
      </c>
      <c r="F20" s="99" t="s">
        <v>64</v>
      </c>
      <c r="G20" s="99"/>
      <c r="H20" s="103">
        <v>21.16</v>
      </c>
      <c r="I20" s="25"/>
    </row>
    <row r="21" spans="2:9" ht="15" customHeight="1">
      <c r="B21" s="97">
        <v>19</v>
      </c>
      <c r="C21" s="98"/>
      <c r="D21" s="106">
        <v>61</v>
      </c>
      <c r="E21" s="108" t="s">
        <v>198</v>
      </c>
      <c r="F21" s="99" t="s">
        <v>142</v>
      </c>
      <c r="G21" s="99"/>
      <c r="H21" s="103">
        <v>21.22</v>
      </c>
      <c r="I21" s="25"/>
    </row>
    <row r="22" spans="2:9" ht="15" customHeight="1">
      <c r="B22" s="97">
        <v>20</v>
      </c>
      <c r="C22" s="98"/>
      <c r="D22" s="106">
        <v>76</v>
      </c>
      <c r="E22" s="108" t="s">
        <v>211</v>
      </c>
      <c r="F22" s="99" t="s">
        <v>142</v>
      </c>
      <c r="G22" s="99"/>
      <c r="H22" s="103">
        <v>21.24</v>
      </c>
      <c r="I22" s="25"/>
    </row>
    <row r="23" spans="2:9" ht="15" customHeight="1">
      <c r="B23" s="97">
        <v>21</v>
      </c>
      <c r="C23" s="98"/>
      <c r="D23" s="106">
        <v>89</v>
      </c>
      <c r="E23" s="108" t="s">
        <v>218</v>
      </c>
      <c r="F23" s="99" t="s">
        <v>64</v>
      </c>
      <c r="G23" s="99"/>
      <c r="H23" s="103">
        <v>21.39</v>
      </c>
      <c r="I23" s="25"/>
    </row>
    <row r="24" spans="2:9" ht="15" customHeight="1">
      <c r="B24" s="97">
        <v>22</v>
      </c>
      <c r="C24" s="121"/>
      <c r="D24" s="106">
        <v>91</v>
      </c>
      <c r="E24" s="108" t="s">
        <v>220</v>
      </c>
      <c r="F24" s="99" t="s">
        <v>64</v>
      </c>
      <c r="G24" s="99"/>
      <c r="H24" s="103">
        <v>21.45</v>
      </c>
      <c r="I24" s="25"/>
    </row>
    <row r="25" spans="2:9" ht="15" customHeight="1">
      <c r="B25" s="97">
        <v>23</v>
      </c>
      <c r="C25" s="98"/>
      <c r="D25" s="106">
        <v>27</v>
      </c>
      <c r="E25" s="108" t="s">
        <v>160</v>
      </c>
      <c r="F25" s="99" t="s">
        <v>60</v>
      </c>
      <c r="G25" s="99"/>
      <c r="H25" s="103">
        <v>22.03</v>
      </c>
      <c r="I25" s="25"/>
    </row>
    <row r="26" spans="2:9" ht="15" customHeight="1">
      <c r="B26" s="97">
        <v>24</v>
      </c>
      <c r="C26" s="121"/>
      <c r="D26" s="106">
        <v>46</v>
      </c>
      <c r="E26" s="107" t="s">
        <v>189</v>
      </c>
      <c r="F26" s="99" t="s">
        <v>62</v>
      </c>
      <c r="G26" s="99"/>
      <c r="H26" s="103">
        <v>22.06</v>
      </c>
      <c r="I26" s="25"/>
    </row>
    <row r="27" spans="2:9" ht="15" customHeight="1">
      <c r="B27" s="97">
        <v>25</v>
      </c>
      <c r="C27" s="98"/>
      <c r="D27" s="106">
        <v>48</v>
      </c>
      <c r="E27" s="107" t="s">
        <v>191</v>
      </c>
      <c r="F27" s="99" t="s">
        <v>62</v>
      </c>
      <c r="G27" s="99"/>
      <c r="H27" s="103">
        <v>22.09</v>
      </c>
      <c r="I27" s="25"/>
    </row>
    <row r="28" spans="2:9" ht="15" customHeight="1">
      <c r="B28" s="97">
        <v>26</v>
      </c>
      <c r="C28" s="98"/>
      <c r="D28" s="106">
        <v>49</v>
      </c>
      <c r="E28" s="107" t="s">
        <v>192</v>
      </c>
      <c r="F28" s="99" t="s">
        <v>62</v>
      </c>
      <c r="G28" s="99"/>
      <c r="H28" s="103">
        <v>22.13</v>
      </c>
      <c r="I28" s="25"/>
    </row>
    <row r="29" spans="2:9" ht="15" customHeight="1">
      <c r="B29" s="97">
        <v>27</v>
      </c>
      <c r="C29" s="99"/>
      <c r="D29" s="106">
        <v>4</v>
      </c>
      <c r="E29" s="107" t="s">
        <v>58</v>
      </c>
      <c r="F29" s="99" t="s">
        <v>54</v>
      </c>
      <c r="G29" s="99"/>
      <c r="H29" s="103">
        <v>22.17</v>
      </c>
      <c r="I29" s="25"/>
    </row>
    <row r="30" spans="2:9" ht="15" customHeight="1">
      <c r="B30" s="97">
        <v>28</v>
      </c>
      <c r="C30" s="99"/>
      <c r="D30" s="106">
        <v>82</v>
      </c>
      <c r="E30" s="108" t="s">
        <v>213</v>
      </c>
      <c r="F30" s="99" t="s">
        <v>64</v>
      </c>
      <c r="G30" s="99"/>
      <c r="H30" s="103">
        <v>22.19</v>
      </c>
      <c r="I30" s="25"/>
    </row>
    <row r="31" spans="2:9" ht="15" customHeight="1">
      <c r="B31" s="97">
        <v>29</v>
      </c>
      <c r="C31" s="99"/>
      <c r="D31" s="106">
        <v>66</v>
      </c>
      <c r="E31" s="108" t="s">
        <v>203</v>
      </c>
      <c r="F31" s="99" t="s">
        <v>142</v>
      </c>
      <c r="G31" s="99"/>
      <c r="H31" s="103">
        <v>22.29</v>
      </c>
      <c r="I31" s="25"/>
    </row>
    <row r="32" spans="2:9" ht="15" customHeight="1">
      <c r="B32" s="97">
        <v>30</v>
      </c>
      <c r="C32" s="98"/>
      <c r="D32" s="106">
        <v>75</v>
      </c>
      <c r="E32" s="108" t="s">
        <v>210</v>
      </c>
      <c r="F32" s="99" t="s">
        <v>142</v>
      </c>
      <c r="G32" s="99"/>
      <c r="H32" s="103">
        <v>22.3</v>
      </c>
      <c r="I32" s="25"/>
    </row>
    <row r="33" spans="2:9" ht="15" customHeight="1">
      <c r="B33" s="97">
        <v>31</v>
      </c>
      <c r="C33" s="98"/>
      <c r="D33" s="106">
        <v>92</v>
      </c>
      <c r="E33" s="108" t="s">
        <v>221</v>
      </c>
      <c r="F33" s="99" t="s">
        <v>64</v>
      </c>
      <c r="G33" s="99"/>
      <c r="H33" s="103">
        <v>22.3</v>
      </c>
      <c r="I33" s="25"/>
    </row>
    <row r="34" spans="2:9" ht="15" customHeight="1">
      <c r="B34" s="97">
        <v>32</v>
      </c>
      <c r="C34" s="121"/>
      <c r="D34" s="106">
        <v>62</v>
      </c>
      <c r="E34" s="108" t="s">
        <v>199</v>
      </c>
      <c r="F34" s="99" t="s">
        <v>142</v>
      </c>
      <c r="G34" s="99"/>
      <c r="H34" s="103">
        <v>22.35</v>
      </c>
      <c r="I34" s="25"/>
    </row>
    <row r="35" spans="2:9" ht="15" customHeight="1">
      <c r="B35" s="97">
        <v>33</v>
      </c>
      <c r="C35" s="121"/>
      <c r="D35" s="106">
        <v>7</v>
      </c>
      <c r="E35" s="107" t="s">
        <v>75</v>
      </c>
      <c r="F35" s="99" t="s">
        <v>54</v>
      </c>
      <c r="G35" s="99"/>
      <c r="H35" s="103">
        <v>22.39</v>
      </c>
      <c r="I35" s="25"/>
    </row>
    <row r="36" spans="2:9" ht="15" customHeight="1">
      <c r="B36" s="97">
        <v>34</v>
      </c>
      <c r="C36" s="98"/>
      <c r="D36" s="106">
        <v>87</v>
      </c>
      <c r="E36" s="108" t="s">
        <v>217</v>
      </c>
      <c r="F36" s="99" t="s">
        <v>64</v>
      </c>
      <c r="G36" s="99"/>
      <c r="H36" s="103">
        <v>22.41</v>
      </c>
      <c r="I36" s="25"/>
    </row>
    <row r="37" spans="2:9" ht="15" customHeight="1">
      <c r="B37" s="97">
        <v>35</v>
      </c>
      <c r="C37" s="121"/>
      <c r="D37" s="106">
        <v>86</v>
      </c>
      <c r="E37" s="108" t="s">
        <v>216</v>
      </c>
      <c r="F37" s="99" t="s">
        <v>64</v>
      </c>
      <c r="G37" s="99"/>
      <c r="H37" s="103">
        <v>22.58</v>
      </c>
      <c r="I37" s="25"/>
    </row>
    <row r="38" spans="2:9" ht="15" customHeight="1">
      <c r="B38" s="97">
        <v>36</v>
      </c>
      <c r="C38" s="99"/>
      <c r="D38" s="106">
        <v>28</v>
      </c>
      <c r="E38" s="108" t="s">
        <v>161</v>
      </c>
      <c r="F38" s="99" t="s">
        <v>60</v>
      </c>
      <c r="G38" s="99"/>
      <c r="H38" s="103">
        <v>23</v>
      </c>
      <c r="I38" s="25"/>
    </row>
    <row r="39" spans="2:9" ht="15" customHeight="1">
      <c r="B39" s="97">
        <v>37</v>
      </c>
      <c r="C39" s="98"/>
      <c r="D39" s="106">
        <v>50</v>
      </c>
      <c r="E39" s="107" t="s">
        <v>193</v>
      </c>
      <c r="F39" s="99" t="s">
        <v>62</v>
      </c>
      <c r="G39" s="99"/>
      <c r="H39" s="103">
        <v>23</v>
      </c>
      <c r="I39" s="25"/>
    </row>
    <row r="40" spans="2:9" ht="15" customHeight="1">
      <c r="B40" s="97">
        <v>38</v>
      </c>
      <c r="C40" s="98"/>
      <c r="D40" s="106">
        <v>64</v>
      </c>
      <c r="E40" s="108" t="s">
        <v>201</v>
      </c>
      <c r="F40" s="99" t="s">
        <v>142</v>
      </c>
      <c r="G40" s="99"/>
      <c r="H40" s="103">
        <v>23.01</v>
      </c>
      <c r="I40" s="25"/>
    </row>
    <row r="41" spans="2:9" ht="15" customHeight="1">
      <c r="B41" s="109">
        <v>39</v>
      </c>
      <c r="C41" s="98" t="s">
        <v>40</v>
      </c>
      <c r="D41" s="106">
        <v>95</v>
      </c>
      <c r="E41" s="107" t="s">
        <v>270</v>
      </c>
      <c r="F41" s="99" t="s">
        <v>64</v>
      </c>
      <c r="G41" s="99"/>
      <c r="H41" s="103">
        <v>23.15</v>
      </c>
      <c r="I41" s="25"/>
    </row>
    <row r="42" spans="2:9" ht="15" customHeight="1">
      <c r="B42" s="97">
        <v>40</v>
      </c>
      <c r="C42" s="98"/>
      <c r="D42" s="106">
        <v>56</v>
      </c>
      <c r="E42" s="107" t="s">
        <v>197</v>
      </c>
      <c r="F42" s="99" t="s">
        <v>62</v>
      </c>
      <c r="G42" s="99"/>
      <c r="H42" s="103">
        <v>23.15</v>
      </c>
      <c r="I42" s="25"/>
    </row>
    <row r="43" spans="2:9" ht="15" customHeight="1">
      <c r="B43" s="97">
        <v>41</v>
      </c>
      <c r="C43" s="99"/>
      <c r="D43" s="106">
        <v>30</v>
      </c>
      <c r="E43" s="108" t="s">
        <v>163</v>
      </c>
      <c r="F43" s="99" t="s">
        <v>60</v>
      </c>
      <c r="G43" s="99"/>
      <c r="H43" s="103">
        <v>23.16</v>
      </c>
      <c r="I43" s="25"/>
    </row>
    <row r="44" spans="2:9" ht="15" customHeight="1">
      <c r="B44" s="97">
        <v>42</v>
      </c>
      <c r="C44" s="98"/>
      <c r="D44" s="106">
        <v>51</v>
      </c>
      <c r="E44" s="107" t="s">
        <v>194</v>
      </c>
      <c r="F44" s="99" t="s">
        <v>62</v>
      </c>
      <c r="G44" s="99"/>
      <c r="H44" s="103">
        <v>23.23</v>
      </c>
      <c r="I44" s="25"/>
    </row>
    <row r="45" spans="2:9" ht="15" customHeight="1">
      <c r="B45" s="97">
        <v>43</v>
      </c>
      <c r="C45" s="98"/>
      <c r="D45" s="106">
        <v>94</v>
      </c>
      <c r="E45" s="108" t="s">
        <v>223</v>
      </c>
      <c r="F45" s="99" t="s">
        <v>64</v>
      </c>
      <c r="G45" s="99"/>
      <c r="H45" s="103">
        <v>23.26</v>
      </c>
      <c r="I45" s="25"/>
    </row>
    <row r="46" spans="2:9" ht="15" customHeight="1">
      <c r="B46" s="97">
        <v>44</v>
      </c>
      <c r="C46" s="98"/>
      <c r="D46" s="106">
        <v>93</v>
      </c>
      <c r="E46" s="108" t="s">
        <v>222</v>
      </c>
      <c r="F46" s="99" t="s">
        <v>64</v>
      </c>
      <c r="G46" s="99"/>
      <c r="H46" s="103">
        <v>23.27</v>
      </c>
      <c r="I46" s="25"/>
    </row>
    <row r="47" spans="2:9" ht="15" customHeight="1">
      <c r="B47" s="97">
        <v>45</v>
      </c>
      <c r="C47" s="98"/>
      <c r="D47" s="106">
        <v>90</v>
      </c>
      <c r="E47" s="108" t="s">
        <v>219</v>
      </c>
      <c r="F47" s="99" t="s">
        <v>64</v>
      </c>
      <c r="G47" s="99"/>
      <c r="H47" s="103">
        <v>23.28</v>
      </c>
      <c r="I47" s="25"/>
    </row>
    <row r="48" spans="2:9" ht="15" customHeight="1">
      <c r="B48" s="97">
        <v>46</v>
      </c>
      <c r="C48" s="98"/>
      <c r="D48" s="106">
        <v>67</v>
      </c>
      <c r="E48" s="108" t="s">
        <v>204</v>
      </c>
      <c r="F48" s="99" t="s">
        <v>142</v>
      </c>
      <c r="G48" s="99"/>
      <c r="H48" s="103">
        <v>23.29</v>
      </c>
      <c r="I48" s="25"/>
    </row>
    <row r="49" spans="2:9" ht="15" customHeight="1">
      <c r="B49" s="97">
        <v>47</v>
      </c>
      <c r="C49" s="98"/>
      <c r="D49" s="106">
        <v>69</v>
      </c>
      <c r="E49" s="108" t="s">
        <v>206</v>
      </c>
      <c r="F49" s="99" t="s">
        <v>142</v>
      </c>
      <c r="G49" s="99"/>
      <c r="H49" s="103">
        <v>23.32</v>
      </c>
      <c r="I49" s="25"/>
    </row>
    <row r="50" spans="2:9" ht="15" customHeight="1">
      <c r="B50" s="97">
        <v>48</v>
      </c>
      <c r="C50" s="121"/>
      <c r="D50" s="106">
        <v>36</v>
      </c>
      <c r="E50" s="108" t="s">
        <v>273</v>
      </c>
      <c r="F50" s="99" t="s">
        <v>60</v>
      </c>
      <c r="G50" s="99"/>
      <c r="H50" s="103">
        <v>23.35</v>
      </c>
      <c r="I50" s="25"/>
    </row>
    <row r="51" spans="2:9" ht="15" customHeight="1">
      <c r="B51" s="97">
        <v>49</v>
      </c>
      <c r="C51" s="121"/>
      <c r="D51" s="106">
        <v>55</v>
      </c>
      <c r="E51" s="107" t="s">
        <v>292</v>
      </c>
      <c r="F51" s="99" t="s">
        <v>62</v>
      </c>
      <c r="G51" s="99"/>
      <c r="H51" s="103">
        <v>23.44</v>
      </c>
      <c r="I51" s="25"/>
    </row>
    <row r="52" spans="2:9" ht="15" customHeight="1">
      <c r="B52" s="97">
        <v>50</v>
      </c>
      <c r="C52" s="99"/>
      <c r="D52" s="106">
        <v>68</v>
      </c>
      <c r="E52" s="108" t="s">
        <v>205</v>
      </c>
      <c r="F52" s="99" t="s">
        <v>142</v>
      </c>
      <c r="G52" s="99"/>
      <c r="H52" s="103">
        <v>23.56</v>
      </c>
      <c r="I52" s="25"/>
    </row>
    <row r="53" spans="2:9" ht="15" customHeight="1">
      <c r="B53" s="97">
        <v>51</v>
      </c>
      <c r="C53" s="99"/>
      <c r="D53" s="106">
        <v>29</v>
      </c>
      <c r="E53" s="108" t="s">
        <v>162</v>
      </c>
      <c r="F53" s="99" t="s">
        <v>60</v>
      </c>
      <c r="G53" s="99"/>
      <c r="H53" s="103">
        <v>24.01</v>
      </c>
      <c r="I53" s="25"/>
    </row>
    <row r="54" spans="2:9" ht="15" customHeight="1">
      <c r="B54" s="97">
        <v>52</v>
      </c>
      <c r="C54" s="99"/>
      <c r="D54" s="101">
        <v>59</v>
      </c>
      <c r="E54" s="111" t="s">
        <v>291</v>
      </c>
      <c r="F54" s="99" t="s">
        <v>62</v>
      </c>
      <c r="G54" s="99"/>
      <c r="H54" s="103">
        <v>24.02</v>
      </c>
      <c r="I54" s="25"/>
    </row>
    <row r="55" spans="2:9" ht="15" customHeight="1">
      <c r="B55" s="99">
        <v>53</v>
      </c>
      <c r="C55" s="99"/>
      <c r="D55" s="99">
        <v>99</v>
      </c>
      <c r="E55" s="123" t="s">
        <v>278</v>
      </c>
      <c r="F55" s="99" t="s">
        <v>64</v>
      </c>
      <c r="G55" s="99"/>
      <c r="H55" s="103">
        <v>24.04</v>
      </c>
      <c r="I55" s="25"/>
    </row>
    <row r="56" spans="2:9" ht="15" customHeight="1">
      <c r="B56" s="97">
        <v>54</v>
      </c>
      <c r="C56" s="98"/>
      <c r="D56" s="101">
        <v>38</v>
      </c>
      <c r="E56" s="104" t="s">
        <v>272</v>
      </c>
      <c r="F56" s="99" t="s">
        <v>60</v>
      </c>
      <c r="G56" s="99"/>
      <c r="H56" s="103">
        <v>24.1</v>
      </c>
      <c r="I56" s="25"/>
    </row>
    <row r="57" spans="2:9" ht="15" customHeight="1">
      <c r="B57" s="97">
        <v>55</v>
      </c>
      <c r="C57" s="98"/>
      <c r="D57" s="106">
        <v>35</v>
      </c>
      <c r="E57" s="108" t="s">
        <v>166</v>
      </c>
      <c r="F57" s="99" t="s">
        <v>60</v>
      </c>
      <c r="G57" s="99"/>
      <c r="H57" s="103">
        <v>24.12</v>
      </c>
      <c r="I57" s="25"/>
    </row>
    <row r="58" spans="2:9" ht="15" customHeight="1">
      <c r="B58" s="97">
        <v>56</v>
      </c>
      <c r="C58" s="99"/>
      <c r="D58" s="106">
        <v>32</v>
      </c>
      <c r="E58" s="108" t="s">
        <v>164</v>
      </c>
      <c r="F58" s="99" t="s">
        <v>60</v>
      </c>
      <c r="G58" s="99"/>
      <c r="H58" s="103">
        <v>24.14</v>
      </c>
      <c r="I58" s="25"/>
    </row>
    <row r="59" spans="2:9" ht="15" customHeight="1">
      <c r="B59" s="97">
        <v>57</v>
      </c>
      <c r="C59" s="98"/>
      <c r="D59" s="106">
        <v>11</v>
      </c>
      <c r="E59" s="107" t="s">
        <v>77</v>
      </c>
      <c r="F59" s="99" t="s">
        <v>54</v>
      </c>
      <c r="G59" s="99"/>
      <c r="H59" s="103">
        <v>24.16</v>
      </c>
      <c r="I59" s="25"/>
    </row>
    <row r="60" spans="2:9" ht="15" customHeight="1">
      <c r="B60" s="97">
        <v>58</v>
      </c>
      <c r="C60" s="98"/>
      <c r="D60" s="106">
        <v>31</v>
      </c>
      <c r="E60" s="108" t="s">
        <v>59</v>
      </c>
      <c r="F60" s="99" t="s">
        <v>60</v>
      </c>
      <c r="G60" s="99"/>
      <c r="H60" s="103">
        <v>24.17</v>
      </c>
      <c r="I60" s="25"/>
    </row>
    <row r="61" spans="2:9" ht="15" customHeight="1">
      <c r="B61" s="97">
        <v>59</v>
      </c>
      <c r="C61" s="98"/>
      <c r="D61" s="106">
        <v>53</v>
      </c>
      <c r="E61" s="107" t="s">
        <v>195</v>
      </c>
      <c r="F61" s="99" t="s">
        <v>62</v>
      </c>
      <c r="G61" s="99"/>
      <c r="H61" s="103">
        <v>24.25</v>
      </c>
      <c r="I61" s="25"/>
    </row>
    <row r="62" spans="2:9" ht="15" customHeight="1">
      <c r="B62" s="97">
        <v>60</v>
      </c>
      <c r="C62" s="121"/>
      <c r="D62" s="106">
        <v>8</v>
      </c>
      <c r="E62" s="107" t="s">
        <v>53</v>
      </c>
      <c r="F62" s="99" t="s">
        <v>54</v>
      </c>
      <c r="G62" s="99"/>
      <c r="H62" s="103">
        <v>24.27</v>
      </c>
      <c r="I62" s="25"/>
    </row>
    <row r="63" spans="2:9" ht="15" customHeight="1">
      <c r="B63" s="97">
        <v>61</v>
      </c>
      <c r="C63" s="121"/>
      <c r="D63" s="106">
        <v>6</v>
      </c>
      <c r="E63" s="107" t="s">
        <v>74</v>
      </c>
      <c r="F63" s="99" t="s">
        <v>54</v>
      </c>
      <c r="G63" s="99"/>
      <c r="H63" s="103">
        <v>24.3</v>
      </c>
      <c r="I63" s="25"/>
    </row>
    <row r="64" spans="2:9" ht="15" customHeight="1">
      <c r="B64" s="97">
        <v>62</v>
      </c>
      <c r="C64" s="98"/>
      <c r="D64" s="106">
        <v>63</v>
      </c>
      <c r="E64" s="108" t="s">
        <v>200</v>
      </c>
      <c r="F64" s="99" t="s">
        <v>142</v>
      </c>
      <c r="G64" s="99"/>
      <c r="H64" s="103">
        <v>24.3</v>
      </c>
      <c r="I64" s="25"/>
    </row>
    <row r="65" spans="2:9" ht="15" customHeight="1">
      <c r="B65" s="97">
        <v>63</v>
      </c>
      <c r="C65" s="98"/>
      <c r="D65" s="106">
        <v>34</v>
      </c>
      <c r="E65" s="108" t="s">
        <v>165</v>
      </c>
      <c r="F65" s="99" t="s">
        <v>60</v>
      </c>
      <c r="G65" s="99"/>
      <c r="H65" s="103">
        <v>24.38</v>
      </c>
      <c r="I65" s="25"/>
    </row>
    <row r="66" spans="2:9" ht="15" customHeight="1">
      <c r="B66" s="129">
        <v>64</v>
      </c>
      <c r="C66" s="98"/>
      <c r="D66" s="106">
        <v>41</v>
      </c>
      <c r="E66" s="128" t="s">
        <v>184</v>
      </c>
      <c r="F66" s="99" t="s">
        <v>62</v>
      </c>
      <c r="G66" s="99"/>
      <c r="H66" s="103">
        <v>24.47</v>
      </c>
      <c r="I66" s="25"/>
    </row>
    <row r="67" spans="2:9" ht="15" customHeight="1">
      <c r="B67" s="97">
        <v>65</v>
      </c>
      <c r="C67" s="98"/>
      <c r="D67" s="106">
        <v>73</v>
      </c>
      <c r="E67" s="108" t="s">
        <v>209</v>
      </c>
      <c r="F67" s="99" t="s">
        <v>142</v>
      </c>
      <c r="G67" s="99"/>
      <c r="H67" s="103">
        <v>25.24</v>
      </c>
      <c r="I67" s="25"/>
    </row>
    <row r="68" spans="2:9" ht="15" customHeight="1">
      <c r="B68" s="97">
        <v>66</v>
      </c>
      <c r="C68" s="99"/>
      <c r="D68" s="106">
        <v>71</v>
      </c>
      <c r="E68" s="108" t="s">
        <v>207</v>
      </c>
      <c r="F68" s="99" t="s">
        <v>142</v>
      </c>
      <c r="G68" s="99"/>
      <c r="H68" s="103">
        <v>25.59</v>
      </c>
      <c r="I68" s="25"/>
    </row>
    <row r="69" spans="2:9" ht="15" customHeight="1">
      <c r="B69" s="97">
        <v>67</v>
      </c>
      <c r="C69" s="98"/>
      <c r="D69" s="106">
        <v>72</v>
      </c>
      <c r="E69" s="108" t="s">
        <v>208</v>
      </c>
      <c r="F69" s="99" t="s">
        <v>142</v>
      </c>
      <c r="G69" s="99"/>
      <c r="H69" s="103">
        <v>26.11</v>
      </c>
      <c r="I69" s="25"/>
    </row>
    <row r="70" spans="2:9" ht="15" customHeight="1">
      <c r="B70" s="97">
        <v>68</v>
      </c>
      <c r="C70" s="98"/>
      <c r="D70" s="106">
        <v>9</v>
      </c>
      <c r="E70" s="107" t="s">
        <v>57</v>
      </c>
      <c r="F70" s="99" t="s">
        <v>54</v>
      </c>
      <c r="G70" s="99"/>
      <c r="H70" s="103">
        <v>26.52</v>
      </c>
      <c r="I70" s="25"/>
    </row>
    <row r="71" spans="2:9" ht="15" customHeight="1">
      <c r="B71" s="97">
        <v>69</v>
      </c>
      <c r="C71" s="98"/>
      <c r="D71" s="101">
        <v>16</v>
      </c>
      <c r="E71" s="122" t="s">
        <v>293</v>
      </c>
      <c r="F71" s="99" t="s">
        <v>54</v>
      </c>
      <c r="G71" s="99"/>
      <c r="H71" s="103">
        <v>27.07</v>
      </c>
      <c r="I71" s="25"/>
    </row>
    <row r="72" spans="2:9" ht="15" customHeight="1">
      <c r="B72" s="129">
        <v>70</v>
      </c>
      <c r="C72" s="130"/>
      <c r="D72" s="131">
        <v>44</v>
      </c>
      <c r="E72" s="128" t="s">
        <v>187</v>
      </c>
      <c r="F72" s="99" t="s">
        <v>62</v>
      </c>
      <c r="G72" s="99"/>
      <c r="H72" s="103">
        <v>27.09</v>
      </c>
      <c r="I72" s="25"/>
    </row>
    <row r="73" spans="2:9" ht="15" customHeight="1">
      <c r="B73" s="97">
        <v>71</v>
      </c>
      <c r="C73" s="99"/>
      <c r="D73" s="106">
        <v>10</v>
      </c>
      <c r="E73" s="107" t="s">
        <v>76</v>
      </c>
      <c r="F73" s="99" t="s">
        <v>54</v>
      </c>
      <c r="G73" s="99"/>
      <c r="H73" s="103">
        <v>28.26</v>
      </c>
      <c r="I73" s="25"/>
    </row>
    <row r="74" spans="2:9" ht="15" customHeight="1">
      <c r="B74" s="129">
        <v>72</v>
      </c>
      <c r="C74" s="130"/>
      <c r="D74" s="131">
        <v>45</v>
      </c>
      <c r="E74" s="128" t="s">
        <v>188</v>
      </c>
      <c r="F74" s="99" t="s">
        <v>62</v>
      </c>
      <c r="G74" s="99"/>
      <c r="H74" s="103">
        <v>28.27</v>
      </c>
      <c r="I74" s="25"/>
    </row>
    <row r="75" spans="2:9" ht="15" customHeight="1">
      <c r="B75" s="97">
        <v>73</v>
      </c>
      <c r="C75" s="98"/>
      <c r="D75" s="106">
        <v>54</v>
      </c>
      <c r="E75" s="107" t="s">
        <v>196</v>
      </c>
      <c r="F75" s="99" t="s">
        <v>62</v>
      </c>
      <c r="G75" s="99"/>
      <c r="H75" s="103">
        <v>28.28</v>
      </c>
      <c r="I75" s="25"/>
    </row>
    <row r="76" spans="2:9" ht="15" customHeight="1">
      <c r="B76" s="97">
        <v>74</v>
      </c>
      <c r="C76" s="98"/>
      <c r="D76" s="106">
        <v>83</v>
      </c>
      <c r="E76" s="108" t="s">
        <v>214</v>
      </c>
      <c r="F76" s="99" t="s">
        <v>64</v>
      </c>
      <c r="G76" s="99"/>
      <c r="H76" s="103">
        <v>29.42</v>
      </c>
      <c r="I76" s="25"/>
    </row>
    <row r="77" spans="2:9" ht="15" customHeight="1">
      <c r="B77" s="97"/>
      <c r="C77" s="121"/>
      <c r="D77" s="106"/>
      <c r="E77" s="107"/>
      <c r="F77" s="99"/>
      <c r="G77" s="99"/>
      <c r="H77" s="103"/>
      <c r="I77" s="25"/>
    </row>
    <row r="78" spans="2:9" ht="15" customHeight="1">
      <c r="B78" s="97"/>
      <c r="C78" s="99"/>
      <c r="D78" s="106"/>
      <c r="E78" s="107"/>
      <c r="F78" s="99"/>
      <c r="G78" s="99"/>
      <c r="H78" s="103"/>
      <c r="I78" s="25"/>
    </row>
    <row r="79" spans="2:9" ht="15" customHeight="1">
      <c r="B79" s="97"/>
      <c r="C79" s="98"/>
      <c r="D79" s="106"/>
      <c r="E79" s="107"/>
      <c r="F79" s="99"/>
      <c r="G79" s="99"/>
      <c r="H79" s="103"/>
      <c r="I79" s="25"/>
    </row>
    <row r="80" spans="2:9" ht="15" customHeight="1">
      <c r="B80" s="97"/>
      <c r="C80" s="98"/>
      <c r="D80" s="106"/>
      <c r="E80" s="107"/>
      <c r="F80" s="99"/>
      <c r="G80" s="99"/>
      <c r="H80" s="103"/>
      <c r="I80" s="25"/>
    </row>
    <row r="81" spans="2:9" ht="15" customHeight="1">
      <c r="B81" s="97"/>
      <c r="C81" s="98"/>
      <c r="D81" s="106"/>
      <c r="E81" s="108"/>
      <c r="F81" s="99"/>
      <c r="G81" s="99"/>
      <c r="H81" s="103"/>
      <c r="I81" s="25"/>
    </row>
    <row r="82" spans="2:9" ht="15" customHeight="1">
      <c r="B82" s="97"/>
      <c r="C82" s="121"/>
      <c r="D82" s="106"/>
      <c r="E82" s="108"/>
      <c r="F82" s="99"/>
      <c r="G82" s="99"/>
      <c r="H82" s="103"/>
      <c r="I82" s="25"/>
    </row>
    <row r="83" spans="2:9" ht="15" customHeight="1">
      <c r="B83" s="97"/>
      <c r="C83" s="98"/>
      <c r="D83" s="106"/>
      <c r="E83" s="108"/>
      <c r="F83" s="99"/>
      <c r="G83" s="99"/>
      <c r="H83" s="103"/>
      <c r="I83" s="25"/>
    </row>
    <row r="84" spans="2:9" ht="15" customHeight="1">
      <c r="B84" s="97"/>
      <c r="C84" s="98"/>
      <c r="D84" s="106"/>
      <c r="E84" s="107"/>
      <c r="F84" s="99"/>
      <c r="G84" s="99"/>
      <c r="H84" s="103"/>
      <c r="I84" s="25"/>
    </row>
    <row r="85" spans="2:9" ht="15" customHeight="1">
      <c r="B85" s="97"/>
      <c r="C85" s="121"/>
      <c r="D85" s="106"/>
      <c r="E85" s="107"/>
      <c r="F85" s="99"/>
      <c r="G85" s="100"/>
      <c r="H85" s="103"/>
      <c r="I85" s="8"/>
    </row>
    <row r="86" spans="2:8" ht="15.75">
      <c r="B86" s="97"/>
      <c r="C86" s="98"/>
      <c r="D86" s="106"/>
      <c r="E86" s="108"/>
      <c r="F86" s="99"/>
      <c r="G86" s="100"/>
      <c r="H86" s="103"/>
    </row>
    <row r="87" spans="2:8" ht="15.75">
      <c r="B87" s="97"/>
      <c r="C87" s="98"/>
      <c r="D87" s="101"/>
      <c r="E87" s="122"/>
      <c r="F87" s="99"/>
      <c r="G87" s="52"/>
      <c r="H87" s="54"/>
    </row>
    <row r="88" spans="2:8" ht="15.75">
      <c r="B88" s="97"/>
      <c r="C88" s="98"/>
      <c r="D88" s="106"/>
      <c r="E88" s="108"/>
      <c r="F88" s="99"/>
      <c r="G88" s="100"/>
      <c r="H88" s="123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N23" sqref="N23"/>
    </sheetView>
  </sheetViews>
  <sheetFormatPr defaultColWidth="9.140625" defaultRowHeight="12.75"/>
  <cols>
    <col min="1" max="1" width="12.140625" style="59" bestFit="1" customWidth="1"/>
    <col min="2" max="2" width="5.7109375" style="1" hidden="1" customWidth="1"/>
    <col min="3" max="3" width="5.7109375" style="67" customWidth="1"/>
    <col min="4" max="4" width="23.7109375" style="1" customWidth="1"/>
    <col min="5" max="5" width="26.28125" style="1" customWidth="1"/>
    <col min="6" max="6" width="11.57421875" style="3" hidden="1" customWidth="1"/>
    <col min="7" max="7" width="9.7109375" style="1" customWidth="1"/>
    <col min="8" max="8" width="11.57421875" style="0" hidden="1" customWidth="1"/>
  </cols>
  <sheetData>
    <row r="1" spans="3:4" ht="20.25">
      <c r="C1" s="56"/>
      <c r="D1" s="28" t="s">
        <v>18</v>
      </c>
    </row>
    <row r="2" spans="1:8" s="2" customFormat="1" ht="15.75">
      <c r="A2" s="87" t="s">
        <v>2</v>
      </c>
      <c r="B2" s="87" t="s">
        <v>19</v>
      </c>
      <c r="C2" s="88" t="s">
        <v>46</v>
      </c>
      <c r="D2" s="88" t="s">
        <v>19</v>
      </c>
      <c r="E2" s="87" t="s">
        <v>1</v>
      </c>
      <c r="F2" s="87" t="s">
        <v>0</v>
      </c>
      <c r="G2" s="89" t="s">
        <v>3</v>
      </c>
      <c r="H2" s="19" t="s">
        <v>0</v>
      </c>
    </row>
    <row r="3" spans="1:8" ht="15.75" customHeight="1">
      <c r="A3" s="97">
        <v>1</v>
      </c>
      <c r="B3" s="98" t="s">
        <v>32</v>
      </c>
      <c r="C3" s="126">
        <v>47</v>
      </c>
      <c r="D3" s="107" t="s">
        <v>287</v>
      </c>
      <c r="E3" s="99" t="s">
        <v>62</v>
      </c>
      <c r="F3" s="99"/>
      <c r="G3" s="103">
        <v>23.46</v>
      </c>
      <c r="H3" s="25"/>
    </row>
    <row r="4" spans="1:8" ht="15.75" customHeight="1">
      <c r="A4" s="97">
        <v>2</v>
      </c>
      <c r="B4" s="98" t="s">
        <v>32</v>
      </c>
      <c r="C4" s="125">
        <v>46</v>
      </c>
      <c r="D4" s="104" t="s">
        <v>286</v>
      </c>
      <c r="E4" s="99" t="s">
        <v>62</v>
      </c>
      <c r="F4" s="99"/>
      <c r="G4" s="103">
        <v>23.54</v>
      </c>
      <c r="H4" s="25"/>
    </row>
    <row r="5" spans="1:8" ht="15.75" customHeight="1">
      <c r="A5" s="97">
        <v>3</v>
      </c>
      <c r="B5" s="98" t="s">
        <v>29</v>
      </c>
      <c r="C5" s="126">
        <v>81</v>
      </c>
      <c r="D5" s="107" t="s">
        <v>183</v>
      </c>
      <c r="E5" s="99" t="s">
        <v>64</v>
      </c>
      <c r="F5" s="99"/>
      <c r="G5" s="103">
        <v>24.19</v>
      </c>
      <c r="H5" s="25"/>
    </row>
    <row r="6" spans="1:8" ht="15.75" customHeight="1">
      <c r="A6" s="97">
        <v>4</v>
      </c>
      <c r="B6" s="98"/>
      <c r="C6" s="126">
        <v>42</v>
      </c>
      <c r="D6" s="107" t="s">
        <v>169</v>
      </c>
      <c r="E6" s="99" t="s">
        <v>62</v>
      </c>
      <c r="F6" s="99"/>
      <c r="G6" s="103">
        <v>24.39</v>
      </c>
      <c r="H6" s="25"/>
    </row>
    <row r="7" spans="1:8" ht="15.75" customHeight="1">
      <c r="A7" s="97">
        <v>5</v>
      </c>
      <c r="B7" s="98"/>
      <c r="C7" s="126">
        <v>21</v>
      </c>
      <c r="D7" s="108" t="s">
        <v>167</v>
      </c>
      <c r="E7" s="99" t="s">
        <v>60</v>
      </c>
      <c r="F7" s="99"/>
      <c r="G7" s="103">
        <v>25.19</v>
      </c>
      <c r="H7" s="25"/>
    </row>
    <row r="8" spans="1:8" ht="15.75" customHeight="1">
      <c r="A8" s="97">
        <v>6</v>
      </c>
      <c r="B8" s="98"/>
      <c r="C8" s="126">
        <v>71</v>
      </c>
      <c r="D8" s="108" t="s">
        <v>181</v>
      </c>
      <c r="E8" s="99" t="s">
        <v>142</v>
      </c>
      <c r="F8" s="99"/>
      <c r="G8" s="103">
        <v>25.25</v>
      </c>
      <c r="H8" s="25"/>
    </row>
    <row r="9" spans="1:8" ht="15.75" customHeight="1">
      <c r="A9" s="97">
        <v>7</v>
      </c>
      <c r="B9" s="98"/>
      <c r="C9" s="127">
        <v>5</v>
      </c>
      <c r="D9" s="102" t="s">
        <v>282</v>
      </c>
      <c r="E9" s="99" t="s">
        <v>54</v>
      </c>
      <c r="F9" s="99"/>
      <c r="G9" s="103">
        <v>25.28</v>
      </c>
      <c r="H9" s="25"/>
    </row>
    <row r="10" spans="1:8" ht="15.75" customHeight="1">
      <c r="A10" s="97">
        <v>8</v>
      </c>
      <c r="B10" s="22"/>
      <c r="C10" s="124">
        <v>84</v>
      </c>
      <c r="D10" s="125" t="s">
        <v>280</v>
      </c>
      <c r="E10" s="99" t="s">
        <v>64</v>
      </c>
      <c r="F10" s="99"/>
      <c r="G10" s="103">
        <v>25.3</v>
      </c>
      <c r="H10" s="25"/>
    </row>
    <row r="11" spans="1:8" ht="15.75" customHeight="1">
      <c r="A11" s="97">
        <v>9</v>
      </c>
      <c r="B11" s="98" t="s">
        <v>31</v>
      </c>
      <c r="C11" s="126">
        <v>43</v>
      </c>
      <c r="D11" s="107" t="s">
        <v>170</v>
      </c>
      <c r="E11" s="99" t="s">
        <v>62</v>
      </c>
      <c r="F11" s="99"/>
      <c r="G11" s="103">
        <v>25.39</v>
      </c>
      <c r="H11" s="25"/>
    </row>
    <row r="12" spans="1:8" ht="15.75" customHeight="1">
      <c r="A12" s="109">
        <v>10</v>
      </c>
      <c r="B12" s="21"/>
      <c r="C12" s="124">
        <v>85</v>
      </c>
      <c r="D12" s="125" t="s">
        <v>281</v>
      </c>
      <c r="E12" s="99" t="s">
        <v>64</v>
      </c>
      <c r="F12" s="99"/>
      <c r="G12" s="103">
        <v>25.48</v>
      </c>
      <c r="H12" s="25"/>
    </row>
    <row r="13" spans="1:8" ht="15.75" customHeight="1">
      <c r="A13" s="97">
        <v>11</v>
      </c>
      <c r="B13" s="22"/>
      <c r="C13" s="124">
        <v>83</v>
      </c>
      <c r="D13" s="125" t="s">
        <v>279</v>
      </c>
      <c r="E13" s="99" t="s">
        <v>64</v>
      </c>
      <c r="F13" s="99"/>
      <c r="G13" s="103">
        <v>26.53</v>
      </c>
      <c r="H13" s="25"/>
    </row>
    <row r="14" spans="1:8" ht="15.75" customHeight="1">
      <c r="A14" s="97">
        <v>12</v>
      </c>
      <c r="B14" s="98"/>
      <c r="C14" s="126">
        <v>25</v>
      </c>
      <c r="D14" s="108" t="s">
        <v>267</v>
      </c>
      <c r="E14" s="99" t="s">
        <v>60</v>
      </c>
      <c r="F14" s="99"/>
      <c r="G14" s="103">
        <v>27.1</v>
      </c>
      <c r="H14" s="25"/>
    </row>
    <row r="15" spans="1:8" ht="15.75" customHeight="1">
      <c r="A15" s="97">
        <v>13</v>
      </c>
      <c r="B15" s="98"/>
      <c r="C15" s="126">
        <v>22</v>
      </c>
      <c r="D15" s="108" t="s">
        <v>168</v>
      </c>
      <c r="E15" s="99" t="s">
        <v>60</v>
      </c>
      <c r="F15" s="99"/>
      <c r="G15" s="103">
        <v>27.1</v>
      </c>
      <c r="H15" s="25"/>
    </row>
    <row r="16" spans="1:8" ht="15.75" customHeight="1">
      <c r="A16" s="97">
        <v>14</v>
      </c>
      <c r="B16" s="98"/>
      <c r="C16" s="126">
        <v>45</v>
      </c>
      <c r="D16" s="107" t="s">
        <v>171</v>
      </c>
      <c r="E16" s="99" t="s">
        <v>62</v>
      </c>
      <c r="F16" s="99"/>
      <c r="G16" s="103">
        <v>27.39</v>
      </c>
      <c r="H16" s="25"/>
    </row>
    <row r="17" spans="1:8" ht="15.75" customHeight="1">
      <c r="A17" s="97">
        <v>15</v>
      </c>
      <c r="B17" s="98" t="s">
        <v>40</v>
      </c>
      <c r="C17" s="126">
        <v>61</v>
      </c>
      <c r="D17" s="108" t="s">
        <v>172</v>
      </c>
      <c r="E17" s="99" t="s">
        <v>142</v>
      </c>
      <c r="F17" s="99"/>
      <c r="G17" s="103">
        <v>27.56</v>
      </c>
      <c r="H17" s="25"/>
    </row>
    <row r="18" spans="1:8" ht="15.75" customHeight="1">
      <c r="A18" s="97">
        <v>16</v>
      </c>
      <c r="B18" s="98" t="s">
        <v>39</v>
      </c>
      <c r="C18" s="126">
        <v>62</v>
      </c>
      <c r="D18" s="108" t="s">
        <v>173</v>
      </c>
      <c r="E18" s="99" t="s">
        <v>142</v>
      </c>
      <c r="F18" s="99"/>
      <c r="G18" s="103">
        <v>28.15</v>
      </c>
      <c r="H18" s="25"/>
    </row>
    <row r="19" spans="1:8" ht="15.75" customHeight="1">
      <c r="A19" s="97">
        <v>17</v>
      </c>
      <c r="B19" s="98" t="s">
        <v>37</v>
      </c>
      <c r="C19" s="126">
        <v>70</v>
      </c>
      <c r="D19" s="108" t="s">
        <v>180</v>
      </c>
      <c r="E19" s="99" t="s">
        <v>142</v>
      </c>
      <c r="F19" s="99"/>
      <c r="G19" s="103">
        <v>28.17</v>
      </c>
      <c r="H19" s="25"/>
    </row>
    <row r="20" spans="1:8" ht="15.75" customHeight="1">
      <c r="A20" s="97">
        <v>18</v>
      </c>
      <c r="B20" s="98" t="s">
        <v>35</v>
      </c>
      <c r="C20" s="126">
        <v>24</v>
      </c>
      <c r="D20" s="108" t="s">
        <v>266</v>
      </c>
      <c r="E20" s="99" t="s">
        <v>60</v>
      </c>
      <c r="F20" s="99"/>
      <c r="G20" s="103">
        <v>29.38</v>
      </c>
      <c r="H20" s="25"/>
    </row>
    <row r="21" spans="1:8" ht="15.75" customHeight="1">
      <c r="A21" s="97">
        <v>19</v>
      </c>
      <c r="B21" s="98"/>
      <c r="C21" s="127">
        <v>82</v>
      </c>
      <c r="D21" s="102" t="s">
        <v>276</v>
      </c>
      <c r="E21" s="99" t="s">
        <v>64</v>
      </c>
      <c r="F21" s="99"/>
      <c r="G21" s="103">
        <v>29.52</v>
      </c>
      <c r="H21" s="25"/>
    </row>
    <row r="22" spans="1:8" ht="15.75" customHeight="1">
      <c r="A22" s="97">
        <v>20</v>
      </c>
      <c r="B22" s="98" t="s">
        <v>29</v>
      </c>
      <c r="C22" s="126">
        <v>26</v>
      </c>
      <c r="D22" s="108" t="s">
        <v>268</v>
      </c>
      <c r="E22" s="99" t="s">
        <v>60</v>
      </c>
      <c r="F22" s="99"/>
      <c r="G22" s="103">
        <v>30.05</v>
      </c>
      <c r="H22" s="25"/>
    </row>
    <row r="23" spans="1:8" ht="15.75" customHeight="1">
      <c r="A23" s="97">
        <v>21</v>
      </c>
      <c r="B23" s="98" t="s">
        <v>40</v>
      </c>
      <c r="C23" s="126">
        <v>67</v>
      </c>
      <c r="D23" s="108" t="s">
        <v>178</v>
      </c>
      <c r="E23" s="99" t="s">
        <v>142</v>
      </c>
      <c r="F23" s="99"/>
      <c r="G23" s="103">
        <v>31.15</v>
      </c>
      <c r="H23" s="25"/>
    </row>
    <row r="24" spans="1:8" ht="15.75" customHeight="1">
      <c r="A24" s="97">
        <v>22</v>
      </c>
      <c r="B24" s="98" t="s">
        <v>32</v>
      </c>
      <c r="C24" s="126">
        <v>64</v>
      </c>
      <c r="D24" s="108" t="s">
        <v>175</v>
      </c>
      <c r="E24" s="99" t="s">
        <v>142</v>
      </c>
      <c r="F24" s="99"/>
      <c r="G24" s="103">
        <v>31.39</v>
      </c>
      <c r="H24" s="25"/>
    </row>
    <row r="25" spans="1:8" ht="15.75" customHeight="1">
      <c r="A25" s="97">
        <v>23</v>
      </c>
      <c r="B25" s="98" t="s">
        <v>29</v>
      </c>
      <c r="C25" s="126">
        <v>63</v>
      </c>
      <c r="D25" s="108" t="s">
        <v>174</v>
      </c>
      <c r="E25" s="99" t="s">
        <v>142</v>
      </c>
      <c r="F25" s="99"/>
      <c r="G25" s="103">
        <v>32.27</v>
      </c>
      <c r="H25" s="25"/>
    </row>
    <row r="26" spans="1:8" ht="15.75" customHeight="1">
      <c r="A26" s="97">
        <v>24</v>
      </c>
      <c r="B26" s="98" t="s">
        <v>29</v>
      </c>
      <c r="C26" s="126">
        <v>65</v>
      </c>
      <c r="D26" s="108" t="s">
        <v>176</v>
      </c>
      <c r="E26" s="99" t="s">
        <v>142</v>
      </c>
      <c r="F26" s="99"/>
      <c r="G26" s="103">
        <v>32.57</v>
      </c>
      <c r="H26" s="25"/>
    </row>
    <row r="27" spans="1:8" ht="15.75" customHeight="1">
      <c r="A27" s="97">
        <v>25</v>
      </c>
      <c r="B27" s="98" t="s">
        <v>29</v>
      </c>
      <c r="C27" s="126">
        <v>68</v>
      </c>
      <c r="D27" s="108" t="s">
        <v>179</v>
      </c>
      <c r="E27" s="99" t="s">
        <v>142</v>
      </c>
      <c r="F27" s="99"/>
      <c r="G27" s="103">
        <v>33.54</v>
      </c>
      <c r="H27" s="25"/>
    </row>
    <row r="28" spans="1:8" ht="15.75" customHeight="1">
      <c r="A28" s="97">
        <v>26</v>
      </c>
      <c r="B28" s="98" t="s">
        <v>39</v>
      </c>
      <c r="C28" s="126">
        <v>3</v>
      </c>
      <c r="D28" s="107" t="s">
        <v>95</v>
      </c>
      <c r="E28" s="99" t="s">
        <v>54</v>
      </c>
      <c r="F28" s="99"/>
      <c r="G28" s="103">
        <v>34.08</v>
      </c>
      <c r="H28" s="25"/>
    </row>
    <row r="29" spans="1:8" ht="15.75" customHeight="1">
      <c r="A29" s="97">
        <v>27</v>
      </c>
      <c r="B29" s="98" t="s">
        <v>28</v>
      </c>
      <c r="C29" s="126">
        <v>74</v>
      </c>
      <c r="D29" s="108" t="s">
        <v>182</v>
      </c>
      <c r="E29" s="99" t="s">
        <v>142</v>
      </c>
      <c r="F29" s="99"/>
      <c r="G29" s="103">
        <v>35.24</v>
      </c>
      <c r="H29" s="25"/>
    </row>
    <row r="30" spans="1:8" ht="15.75" customHeight="1">
      <c r="A30" s="97">
        <v>28</v>
      </c>
      <c r="B30" s="98"/>
      <c r="C30" s="126">
        <v>66</v>
      </c>
      <c r="D30" s="108" t="s">
        <v>177</v>
      </c>
      <c r="E30" s="99" t="s">
        <v>142</v>
      </c>
      <c r="F30" s="99"/>
      <c r="G30" s="103">
        <v>35.58</v>
      </c>
      <c r="H30" s="25"/>
    </row>
    <row r="31" spans="1:8" ht="15.75" customHeight="1">
      <c r="A31" s="97"/>
      <c r="B31" s="98"/>
      <c r="C31" s="106"/>
      <c r="D31" s="107"/>
      <c r="E31" s="99"/>
      <c r="F31" s="99"/>
      <c r="G31" s="100"/>
      <c r="H31" s="25"/>
    </row>
    <row r="32" spans="1:8" ht="15.75" customHeight="1">
      <c r="A32" s="97"/>
      <c r="B32" s="98"/>
      <c r="C32" s="106"/>
      <c r="D32" s="107"/>
      <c r="E32" s="99"/>
      <c r="F32" s="99"/>
      <c r="G32" s="100"/>
      <c r="H32" s="25"/>
    </row>
    <row r="33" spans="1:8" ht="15.75" customHeight="1">
      <c r="A33" s="97"/>
      <c r="B33" s="98" t="s">
        <v>31</v>
      </c>
      <c r="C33" s="106"/>
      <c r="D33" s="107"/>
      <c r="E33" s="99"/>
      <c r="F33" s="99"/>
      <c r="G33" s="100"/>
      <c r="H33" s="25"/>
    </row>
    <row r="34" spans="1:8" ht="15.75" customHeight="1">
      <c r="A34" s="97"/>
      <c r="B34" s="98"/>
      <c r="C34" s="106"/>
      <c r="D34" s="108"/>
      <c r="E34" s="99"/>
      <c r="F34" s="99"/>
      <c r="G34" s="100"/>
      <c r="H34" s="25"/>
    </row>
    <row r="35" spans="1:8" ht="15.75" customHeight="1">
      <c r="A35" s="97"/>
      <c r="B35" s="98" t="s">
        <v>29</v>
      </c>
      <c r="C35" s="106"/>
      <c r="D35" s="108"/>
      <c r="E35" s="99"/>
      <c r="F35" s="99"/>
      <c r="G35" s="100"/>
      <c r="H35" s="25"/>
    </row>
    <row r="36" spans="1:8" ht="15.75" customHeight="1">
      <c r="A36" s="97"/>
      <c r="B36" s="98" t="s">
        <v>30</v>
      </c>
      <c r="C36" s="98"/>
      <c r="D36" s="104"/>
      <c r="E36" s="99"/>
      <c r="F36" s="99"/>
      <c r="G36" s="100"/>
      <c r="H36" s="25"/>
    </row>
    <row r="37" spans="1:8" ht="15.75" customHeight="1">
      <c r="A37" s="97"/>
      <c r="B37" s="98" t="s">
        <v>31</v>
      </c>
      <c r="C37" s="106"/>
      <c r="D37" s="107"/>
      <c r="E37" s="99"/>
      <c r="F37" s="99"/>
      <c r="G37" s="100"/>
      <c r="H37" s="25"/>
    </row>
    <row r="38" spans="1:8" ht="15.75" customHeight="1">
      <c r="A38" s="97"/>
      <c r="B38" s="98"/>
      <c r="C38" s="106"/>
      <c r="D38" s="108"/>
      <c r="E38" s="99"/>
      <c r="F38" s="99"/>
      <c r="G38" s="100"/>
      <c r="H38" s="25"/>
    </row>
    <row r="39" spans="1:8" ht="15.75" customHeight="1">
      <c r="A39" s="105"/>
      <c r="B39" s="98"/>
      <c r="C39" s="106"/>
      <c r="D39" s="108"/>
      <c r="E39" s="99"/>
      <c r="F39" s="99"/>
      <c r="G39" s="100"/>
      <c r="H39" s="25"/>
    </row>
    <row r="40" spans="1:8" ht="15.75" customHeight="1">
      <c r="A40" s="105"/>
      <c r="B40" s="98"/>
      <c r="C40" s="106"/>
      <c r="D40" s="108"/>
      <c r="E40" s="99"/>
      <c r="F40" s="99"/>
      <c r="G40" s="100"/>
      <c r="H40" s="25"/>
    </row>
    <row r="41" spans="1:8" ht="15.75" customHeight="1">
      <c r="A41" s="97"/>
      <c r="B41" s="98"/>
      <c r="C41" s="106"/>
      <c r="D41" s="108"/>
      <c r="E41" s="99"/>
      <c r="F41" s="99"/>
      <c r="G41" s="100"/>
      <c r="H41" s="25"/>
    </row>
    <row r="42" spans="1:8" ht="15.75" customHeight="1">
      <c r="A42" s="97"/>
      <c r="B42" s="98" t="s">
        <v>29</v>
      </c>
      <c r="C42" s="106"/>
      <c r="D42" s="108"/>
      <c r="E42" s="99"/>
      <c r="F42" s="9"/>
      <c r="G42" s="52"/>
      <c r="H42" s="25"/>
    </row>
    <row r="43" spans="1:8" ht="15.75" customHeight="1">
      <c r="A43" s="97"/>
      <c r="B43" s="98" t="s">
        <v>35</v>
      </c>
      <c r="C43" s="106"/>
      <c r="D43" s="108"/>
      <c r="E43" s="99"/>
      <c r="F43" s="9"/>
      <c r="G43" s="52"/>
      <c r="H43" s="25"/>
    </row>
    <row r="44" spans="1:8" ht="15.75" customHeight="1">
      <c r="A44" s="97"/>
      <c r="B44" s="98" t="s">
        <v>40</v>
      </c>
      <c r="C44" s="106"/>
      <c r="D44" s="108"/>
      <c r="E44" s="99"/>
      <c r="F44" s="9"/>
      <c r="G44" s="52"/>
      <c r="H44" s="25"/>
    </row>
    <row r="45" spans="1:8" ht="15.75" customHeight="1">
      <c r="A45" s="73"/>
      <c r="B45" s="21"/>
      <c r="C45" s="74"/>
      <c r="D45" s="51"/>
      <c r="E45" s="53"/>
      <c r="F45" s="9"/>
      <c r="G45" s="52"/>
      <c r="H45" s="25"/>
    </row>
    <row r="46" spans="1:8" ht="15.75" customHeight="1">
      <c r="A46" s="73"/>
      <c r="B46" s="21"/>
      <c r="C46" s="74"/>
      <c r="D46" s="76"/>
      <c r="E46" s="53"/>
      <c r="F46" s="9"/>
      <c r="G46" s="52"/>
      <c r="H46" s="25"/>
    </row>
    <row r="47" spans="1:8" ht="15.75" customHeight="1">
      <c r="A47" s="73"/>
      <c r="B47" s="21"/>
      <c r="C47" s="77"/>
      <c r="D47" s="75"/>
      <c r="E47" s="53"/>
      <c r="F47" s="9"/>
      <c r="G47" s="52"/>
      <c r="H47" s="25"/>
    </row>
    <row r="48" spans="1:8" ht="15.75" customHeight="1">
      <c r="A48" s="73"/>
      <c r="B48" s="9"/>
      <c r="C48" s="77"/>
      <c r="D48" s="78"/>
      <c r="E48" s="53"/>
      <c r="F48" s="9"/>
      <c r="G48" s="52"/>
      <c r="H48" s="25"/>
    </row>
    <row r="49" spans="1:8" ht="12.75">
      <c r="A49" s="73"/>
      <c r="B49" s="9"/>
      <c r="C49" s="57"/>
      <c r="D49" s="76"/>
      <c r="E49" s="53"/>
      <c r="F49" s="9"/>
      <c r="G49" s="52"/>
      <c r="H49" s="25"/>
    </row>
    <row r="50" spans="1:8" ht="15.75">
      <c r="A50" s="60"/>
      <c r="B50" s="40"/>
      <c r="C50" s="62"/>
      <c r="D50" s="41"/>
      <c r="E50" s="36"/>
      <c r="F50" s="36"/>
      <c r="G50" s="37"/>
      <c r="H50" s="25"/>
    </row>
    <row r="51" spans="1:8" ht="15.75">
      <c r="A51" s="60"/>
      <c r="B51" s="40"/>
      <c r="C51" s="62"/>
      <c r="D51" s="41"/>
      <c r="E51" s="36"/>
      <c r="F51" s="36"/>
      <c r="G51" s="37"/>
      <c r="H51" s="25"/>
    </row>
    <row r="52" spans="1:8" ht="15.75">
      <c r="A52" s="60"/>
      <c r="B52" s="40"/>
      <c r="C52" s="62"/>
      <c r="D52" s="41"/>
      <c r="E52" s="36"/>
      <c r="F52" s="36"/>
      <c r="G52" s="37"/>
      <c r="H52" s="25"/>
    </row>
    <row r="53" spans="1:8" ht="15.75">
      <c r="A53" s="60"/>
      <c r="B53" s="40"/>
      <c r="C53" s="62"/>
      <c r="D53" s="41"/>
      <c r="E53" s="36"/>
      <c r="F53" s="36"/>
      <c r="G53" s="37"/>
      <c r="H53" s="25"/>
    </row>
    <row r="54" spans="1:8" ht="15.75">
      <c r="A54" s="60"/>
      <c r="B54" s="40"/>
      <c r="C54" s="62"/>
      <c r="D54" s="41"/>
      <c r="E54" s="36"/>
      <c r="F54" s="36"/>
      <c r="G54" s="37"/>
      <c r="H54" s="25"/>
    </row>
    <row r="55" spans="1:8" ht="15.75">
      <c r="A55" s="60"/>
      <c r="B55" s="40"/>
      <c r="C55" s="62"/>
      <c r="D55" s="41"/>
      <c r="E55" s="36"/>
      <c r="F55" s="36"/>
      <c r="G55" s="37"/>
      <c r="H55" s="25"/>
    </row>
    <row r="56" spans="1:8" ht="12.75">
      <c r="A56" s="60"/>
      <c r="B56" s="14"/>
      <c r="C56" s="63"/>
      <c r="D56" s="42"/>
      <c r="E56" s="36"/>
      <c r="F56" s="36"/>
      <c r="G56" s="37"/>
      <c r="H56" s="25"/>
    </row>
    <row r="57" spans="1:8" ht="12.75">
      <c r="A57" s="60"/>
      <c r="B57" s="14"/>
      <c r="C57" s="63"/>
      <c r="D57" s="42"/>
      <c r="E57" s="36"/>
      <c r="F57" s="36"/>
      <c r="G57" s="37"/>
      <c r="H57" s="25"/>
    </row>
    <row r="58" spans="1:8" ht="12.75">
      <c r="A58" s="60"/>
      <c r="B58" s="14"/>
      <c r="C58" s="63"/>
      <c r="D58" s="42"/>
      <c r="E58" s="36"/>
      <c r="F58" s="36"/>
      <c r="G58" s="37"/>
      <c r="H58" s="25"/>
    </row>
    <row r="59" spans="1:8" ht="12.75">
      <c r="A59" s="60"/>
      <c r="B59" s="14"/>
      <c r="C59" s="63"/>
      <c r="D59" s="42"/>
      <c r="E59" s="36"/>
      <c r="F59" s="36"/>
      <c r="G59" s="37"/>
      <c r="H59" s="25"/>
    </row>
    <row r="60" spans="1:8" ht="12.75">
      <c r="A60" s="60"/>
      <c r="B60" s="18"/>
      <c r="C60" s="64"/>
      <c r="D60" s="43"/>
      <c r="E60" s="36"/>
      <c r="F60" s="36"/>
      <c r="G60" s="37"/>
      <c r="H60" s="25"/>
    </row>
    <row r="61" spans="1:8" ht="12.75">
      <c r="A61" s="60"/>
      <c r="B61" s="18"/>
      <c r="C61" s="64"/>
      <c r="D61" s="43"/>
      <c r="E61" s="36"/>
      <c r="F61" s="36"/>
      <c r="G61" s="37"/>
      <c r="H61" s="25"/>
    </row>
    <row r="62" spans="1:8" ht="12.75">
      <c r="A62" s="60"/>
      <c r="B62" s="44"/>
      <c r="C62" s="44"/>
      <c r="D62" s="45"/>
      <c r="E62" s="36"/>
      <c r="F62" s="36"/>
      <c r="G62" s="37"/>
      <c r="H62" s="25"/>
    </row>
    <row r="63" spans="1:8" ht="12.75">
      <c r="A63" s="60"/>
      <c r="B63" s="44"/>
      <c r="C63" s="44"/>
      <c r="D63" s="45"/>
      <c r="E63" s="36"/>
      <c r="F63" s="36"/>
      <c r="G63" s="37"/>
      <c r="H63" s="25"/>
    </row>
    <row r="64" spans="1:8" ht="15.75">
      <c r="A64" s="60"/>
      <c r="B64" s="40"/>
      <c r="C64" s="62"/>
      <c r="D64" s="46"/>
      <c r="E64" s="36"/>
      <c r="F64" s="36"/>
      <c r="G64" s="37"/>
      <c r="H64" s="25"/>
    </row>
    <row r="65" spans="1:8" ht="15.75">
      <c r="A65" s="60"/>
      <c r="B65" s="40"/>
      <c r="C65" s="62"/>
      <c r="D65" s="46"/>
      <c r="E65" s="36"/>
      <c r="F65" s="36"/>
      <c r="G65" s="37"/>
      <c r="H65" s="25"/>
    </row>
    <row r="66" spans="1:8" ht="15.75">
      <c r="A66" s="60"/>
      <c r="B66" s="40"/>
      <c r="C66" s="62"/>
      <c r="D66" s="46"/>
      <c r="E66" s="36"/>
      <c r="F66" s="36"/>
      <c r="G66" s="37"/>
      <c r="H66" s="25"/>
    </row>
    <row r="67" spans="1:8" ht="15.75">
      <c r="A67" s="60"/>
      <c r="B67" s="40"/>
      <c r="C67" s="62"/>
      <c r="D67" s="46"/>
      <c r="E67" s="36"/>
      <c r="F67" s="36"/>
      <c r="G67" s="37"/>
      <c r="H67" s="25"/>
    </row>
    <row r="68" spans="1:8" ht="15.75">
      <c r="A68" s="60"/>
      <c r="B68" s="40"/>
      <c r="C68" s="62"/>
      <c r="D68" s="46"/>
      <c r="E68" s="36"/>
      <c r="F68" s="36"/>
      <c r="G68" s="37"/>
      <c r="H68" s="25"/>
    </row>
    <row r="69" spans="1:8" ht="15.75">
      <c r="A69" s="60"/>
      <c r="B69" s="40"/>
      <c r="C69" s="62"/>
      <c r="D69" s="46"/>
      <c r="E69" s="36"/>
      <c r="F69" s="36"/>
      <c r="G69" s="37"/>
      <c r="H69" s="25"/>
    </row>
    <row r="70" spans="1:8" ht="15.75">
      <c r="A70" s="60"/>
      <c r="B70" s="40"/>
      <c r="C70" s="62"/>
      <c r="D70" s="46"/>
      <c r="E70" s="36"/>
      <c r="F70" s="36"/>
      <c r="G70" s="37"/>
      <c r="H70" s="25"/>
    </row>
    <row r="71" spans="1:8" ht="15.75">
      <c r="A71" s="60"/>
      <c r="B71" s="40"/>
      <c r="C71" s="62"/>
      <c r="D71" s="46"/>
      <c r="E71" s="36"/>
      <c r="F71" s="36"/>
      <c r="G71" s="37"/>
      <c r="H71" s="25"/>
    </row>
    <row r="72" spans="1:8" ht="12.75">
      <c r="A72" s="60"/>
      <c r="B72" s="14"/>
      <c r="C72" s="63"/>
      <c r="D72" s="14"/>
      <c r="E72" s="36"/>
      <c r="F72" s="36"/>
      <c r="G72" s="37"/>
      <c r="H72" s="25"/>
    </row>
    <row r="73" spans="1:8" ht="12.75">
      <c r="A73" s="60"/>
      <c r="B73" s="14"/>
      <c r="C73" s="63"/>
      <c r="D73" s="14"/>
      <c r="E73" s="36"/>
      <c r="F73" s="36"/>
      <c r="G73" s="37"/>
      <c r="H73" s="25"/>
    </row>
    <row r="74" spans="1:8" ht="12.75">
      <c r="A74" s="60"/>
      <c r="B74" s="14"/>
      <c r="C74" s="63"/>
      <c r="D74" s="47"/>
      <c r="E74" s="36"/>
      <c r="F74" s="36"/>
      <c r="G74" s="37"/>
      <c r="H74" s="25"/>
    </row>
    <row r="75" spans="1:8" ht="12.75">
      <c r="A75" s="60"/>
      <c r="B75" s="29"/>
      <c r="C75" s="65"/>
      <c r="D75" s="14"/>
      <c r="E75" s="36"/>
      <c r="F75" s="36"/>
      <c r="G75" s="37"/>
      <c r="H75" s="25"/>
    </row>
    <row r="76" spans="1:8" ht="12.75">
      <c r="A76" s="60"/>
      <c r="B76" s="29"/>
      <c r="C76" s="65"/>
      <c r="D76" s="14"/>
      <c r="E76" s="36"/>
      <c r="F76" s="36"/>
      <c r="G76" s="37"/>
      <c r="H76" s="25"/>
    </row>
    <row r="77" spans="1:8" ht="12.75">
      <c r="A77" s="61"/>
      <c r="B77" s="29"/>
      <c r="C77" s="65"/>
      <c r="D77" s="14"/>
      <c r="E77" s="36"/>
      <c r="F77" s="36"/>
      <c r="G77" s="37"/>
      <c r="H77" s="25"/>
    </row>
    <row r="78" spans="1:8" ht="12.75">
      <c r="A78" s="61"/>
      <c r="B78" s="29"/>
      <c r="C78" s="65"/>
      <c r="D78" s="14"/>
      <c r="E78" s="36"/>
      <c r="F78" s="36"/>
      <c r="G78" s="37"/>
      <c r="H78" s="25"/>
    </row>
    <row r="79" spans="1:8" ht="12.75">
      <c r="A79" s="61"/>
      <c r="B79" s="29"/>
      <c r="C79" s="65"/>
      <c r="D79" s="14"/>
      <c r="E79" s="36"/>
      <c r="F79" s="36"/>
      <c r="G79" s="37"/>
      <c r="H79" s="25"/>
    </row>
    <row r="80" spans="1:8" ht="12.75">
      <c r="A80" s="61"/>
      <c r="B80" s="29"/>
      <c r="C80" s="65"/>
      <c r="D80" s="14"/>
      <c r="E80" s="36"/>
      <c r="F80" s="36"/>
      <c r="G80" s="37"/>
      <c r="H80" s="25"/>
    </row>
    <row r="81" spans="1:8" ht="12.75">
      <c r="A81" s="61"/>
      <c r="B81" s="29"/>
      <c r="C81" s="65"/>
      <c r="D81" s="14"/>
      <c r="E81" s="36"/>
      <c r="F81" s="36"/>
      <c r="G81" s="37"/>
      <c r="H81" s="25"/>
    </row>
    <row r="82" spans="1:8" ht="12.75">
      <c r="A82" s="61"/>
      <c r="B82" s="29"/>
      <c r="C82" s="65"/>
      <c r="D82" s="14"/>
      <c r="E82" s="36"/>
      <c r="F82" s="36"/>
      <c r="G82" s="37"/>
      <c r="H82" s="25"/>
    </row>
    <row r="83" spans="1:8" ht="12.75">
      <c r="A83" s="61"/>
      <c r="B83" s="29"/>
      <c r="C83" s="65"/>
      <c r="D83" s="14"/>
      <c r="E83" s="36"/>
      <c r="F83" s="36"/>
      <c r="G83" s="37"/>
      <c r="H83" s="25"/>
    </row>
    <row r="84" spans="1:8" ht="12.75">
      <c r="A84" s="61"/>
      <c r="B84" s="29"/>
      <c r="C84" s="65"/>
      <c r="D84" s="14"/>
      <c r="E84" s="36"/>
      <c r="F84" s="36"/>
      <c r="G84" s="37"/>
      <c r="H84" s="25"/>
    </row>
    <row r="85" spans="1:7" ht="12.75">
      <c r="A85" s="61"/>
      <c r="B85" s="36"/>
      <c r="C85" s="66"/>
      <c r="D85" s="36"/>
      <c r="E85" s="36"/>
      <c r="F85" s="37"/>
      <c r="G85" s="37"/>
    </row>
    <row r="86" spans="1:7" ht="12.75">
      <c r="A86" s="61"/>
      <c r="B86" s="36"/>
      <c r="C86" s="66"/>
      <c r="D86" s="36"/>
      <c r="E86" s="36"/>
      <c r="F86" s="37"/>
      <c r="G86" s="37"/>
    </row>
    <row r="87" spans="1:7" ht="12.75">
      <c r="A87" s="61"/>
      <c r="B87" s="36"/>
      <c r="C87" s="66"/>
      <c r="D87" s="36"/>
      <c r="E87" s="36"/>
      <c r="F87" s="37"/>
      <c r="G87" s="36"/>
    </row>
    <row r="88" spans="1:7" ht="12.75">
      <c r="A88" s="61"/>
      <c r="B88" s="36"/>
      <c r="C88" s="66"/>
      <c r="D88" s="36"/>
      <c r="E88" s="36"/>
      <c r="F88" s="37"/>
      <c r="G88" s="36"/>
    </row>
    <row r="89" spans="1:7" ht="12.75">
      <c r="A89" s="61"/>
      <c r="B89" s="36"/>
      <c r="C89" s="66"/>
      <c r="D89" s="36"/>
      <c r="E89" s="36"/>
      <c r="F89" s="37"/>
      <c r="G89" s="36"/>
    </row>
    <row r="90" spans="1:7" ht="12.75">
      <c r="A90" s="61"/>
      <c r="B90" s="36"/>
      <c r="C90" s="66"/>
      <c r="D90" s="36"/>
      <c r="E90" s="36"/>
      <c r="F90" s="37"/>
      <c r="G90" s="36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3.00390625" style="0" bestFit="1" customWidth="1"/>
    <col min="2" max="2" width="19.140625" style="0" bestFit="1" customWidth="1"/>
  </cols>
  <sheetData>
    <row r="1" spans="2:9" ht="12.75">
      <c r="B1" s="15" t="s">
        <v>15</v>
      </c>
      <c r="C1" s="7"/>
      <c r="D1" s="7"/>
      <c r="E1" s="7"/>
      <c r="F1" s="7"/>
      <c r="G1" s="7"/>
      <c r="H1" s="8"/>
      <c r="I1" s="6"/>
    </row>
    <row r="2" spans="1:10" ht="12.75">
      <c r="A2" s="9"/>
      <c r="B2" s="12" t="s">
        <v>1</v>
      </c>
      <c r="C2" s="13">
        <v>1</v>
      </c>
      <c r="D2" s="12">
        <v>2</v>
      </c>
      <c r="E2" s="12">
        <v>3</v>
      </c>
      <c r="F2" s="12">
        <v>4</v>
      </c>
      <c r="G2" s="12">
        <v>5</v>
      </c>
      <c r="H2" s="13">
        <v>6</v>
      </c>
      <c r="J2" s="12" t="s">
        <v>4</v>
      </c>
    </row>
    <row r="3" spans="1:10" ht="12.75">
      <c r="A3" s="12">
        <v>1</v>
      </c>
      <c r="B3" s="11" t="s">
        <v>11</v>
      </c>
      <c r="C3" s="16">
        <v>1</v>
      </c>
      <c r="D3" s="17">
        <v>2</v>
      </c>
      <c r="E3" s="17">
        <v>6</v>
      </c>
      <c r="F3" s="17">
        <v>11</v>
      </c>
      <c r="G3" s="17">
        <v>15</v>
      </c>
      <c r="H3" s="16">
        <v>27</v>
      </c>
      <c r="J3" s="9">
        <v>62</v>
      </c>
    </row>
    <row r="4" spans="1:10" ht="12.75">
      <c r="A4" s="12">
        <v>2</v>
      </c>
      <c r="B4" s="11" t="s">
        <v>9</v>
      </c>
      <c r="C4" s="16">
        <v>3</v>
      </c>
      <c r="D4" s="17">
        <v>21</v>
      </c>
      <c r="E4" s="17">
        <v>14</v>
      </c>
      <c r="F4" s="17">
        <v>16</v>
      </c>
      <c r="G4" s="17">
        <v>8</v>
      </c>
      <c r="H4" s="16">
        <v>7</v>
      </c>
      <c r="J4" s="9">
        <v>69</v>
      </c>
    </row>
    <row r="5" spans="1:10" ht="12.75">
      <c r="A5" s="12">
        <v>3</v>
      </c>
      <c r="B5" s="11" t="s">
        <v>5</v>
      </c>
      <c r="C5" s="16">
        <v>4</v>
      </c>
      <c r="D5" s="17">
        <v>9</v>
      </c>
      <c r="E5" s="17">
        <v>20</v>
      </c>
      <c r="F5" s="17">
        <v>12</v>
      </c>
      <c r="G5" s="17">
        <v>18</v>
      </c>
      <c r="H5" s="16">
        <v>23</v>
      </c>
      <c r="J5" s="9">
        <v>86</v>
      </c>
    </row>
    <row r="6" spans="1:10" ht="12.75">
      <c r="A6" s="12">
        <v>4</v>
      </c>
      <c r="B6" s="11" t="s">
        <v>13</v>
      </c>
      <c r="C6" s="16">
        <v>10</v>
      </c>
      <c r="D6" s="17">
        <v>33</v>
      </c>
      <c r="E6" s="17">
        <v>5</v>
      </c>
      <c r="F6" s="17">
        <v>13</v>
      </c>
      <c r="G6" s="17">
        <v>24</v>
      </c>
      <c r="H6" s="16">
        <v>19</v>
      </c>
      <c r="J6" s="9">
        <v>105</v>
      </c>
    </row>
    <row r="7" spans="1:10" ht="12.75">
      <c r="A7" s="12">
        <v>5</v>
      </c>
      <c r="B7" s="11" t="s">
        <v>7</v>
      </c>
      <c r="C7" s="16">
        <v>17</v>
      </c>
      <c r="D7" s="17">
        <v>22</v>
      </c>
      <c r="E7" s="17">
        <v>29</v>
      </c>
      <c r="F7" s="17">
        <v>30</v>
      </c>
      <c r="G7" s="17">
        <v>28</v>
      </c>
      <c r="H7" s="16">
        <v>40</v>
      </c>
      <c r="J7" s="9">
        <v>167</v>
      </c>
    </row>
    <row r="8" spans="1:10" ht="12.75">
      <c r="A8" s="12">
        <v>6</v>
      </c>
      <c r="B8" s="11" t="s">
        <v>6</v>
      </c>
      <c r="C8" s="134">
        <v>25</v>
      </c>
      <c r="D8" s="135">
        <v>26</v>
      </c>
      <c r="E8" s="135">
        <v>31</v>
      </c>
      <c r="F8" s="135">
        <v>32</v>
      </c>
      <c r="G8" s="135">
        <v>35</v>
      </c>
      <c r="H8" s="134">
        <v>36</v>
      </c>
      <c r="J8" s="136">
        <f>SUM(C8:H8)</f>
        <v>185</v>
      </c>
    </row>
    <row r="9" spans="1:10" ht="12.75">
      <c r="A9" s="12">
        <v>7</v>
      </c>
      <c r="B9" s="11" t="s">
        <v>8</v>
      </c>
      <c r="C9" s="134">
        <v>46</v>
      </c>
      <c r="D9" s="135">
        <v>43</v>
      </c>
      <c r="E9" s="135">
        <v>49</v>
      </c>
      <c r="F9" s="135">
        <v>52</v>
      </c>
      <c r="G9" s="135">
        <v>56</v>
      </c>
      <c r="H9" s="134">
        <v>62</v>
      </c>
      <c r="J9" s="136">
        <f>SUM(C9:H9)</f>
        <v>308</v>
      </c>
    </row>
    <row r="10" spans="1:10" ht="12.75">
      <c r="A10" s="12">
        <v>8</v>
      </c>
      <c r="B10" s="11" t="s">
        <v>10</v>
      </c>
      <c r="C10" s="134">
        <v>38</v>
      </c>
      <c r="D10" s="135">
        <v>54</v>
      </c>
      <c r="E10" s="135">
        <v>55</v>
      </c>
      <c r="F10" s="135">
        <v>57</v>
      </c>
      <c r="G10" s="135">
        <v>58</v>
      </c>
      <c r="H10" s="134">
        <v>60</v>
      </c>
      <c r="J10" s="136">
        <f>SUM(C10:H10)</f>
        <v>322</v>
      </c>
    </row>
    <row r="11" spans="1:10" ht="12.75">
      <c r="A11" s="12">
        <v>9</v>
      </c>
      <c r="B11" s="11" t="s">
        <v>12</v>
      </c>
      <c r="C11" s="134"/>
      <c r="D11" s="135"/>
      <c r="E11" s="135"/>
      <c r="F11" s="135"/>
      <c r="G11" s="135"/>
      <c r="H11" s="134"/>
      <c r="J11" s="136"/>
    </row>
    <row r="12" spans="1:10" ht="12.75">
      <c r="A12" s="12">
        <v>10</v>
      </c>
      <c r="B12" s="10"/>
      <c r="C12" s="134"/>
      <c r="D12" s="135"/>
      <c r="E12" s="135"/>
      <c r="F12" s="135"/>
      <c r="G12" s="135"/>
      <c r="H12" s="134"/>
      <c r="J12" s="136"/>
    </row>
    <row r="13" spans="1:9" ht="12.75">
      <c r="A13" s="14"/>
      <c r="B13" s="5"/>
      <c r="C13" s="5"/>
      <c r="D13" s="5"/>
      <c r="E13" s="5"/>
      <c r="F13" s="5"/>
      <c r="G13" s="5"/>
      <c r="H13" s="5"/>
      <c r="I13" s="5"/>
    </row>
    <row r="15" spans="2:9" ht="12.75">
      <c r="B15" s="15" t="s">
        <v>16</v>
      </c>
      <c r="C15" s="7"/>
      <c r="D15" s="7"/>
      <c r="E15" s="7"/>
      <c r="F15" s="7"/>
      <c r="G15" s="7"/>
      <c r="H15" s="8"/>
      <c r="I15" s="6"/>
    </row>
    <row r="16" spans="1:10" ht="12.75">
      <c r="A16" s="9"/>
      <c r="B16" s="12" t="s">
        <v>1</v>
      </c>
      <c r="C16" s="13">
        <v>1</v>
      </c>
      <c r="D16" s="12">
        <v>2</v>
      </c>
      <c r="E16" s="12">
        <v>3</v>
      </c>
      <c r="F16" s="12">
        <v>4</v>
      </c>
      <c r="G16" s="12">
        <v>5</v>
      </c>
      <c r="H16" s="13">
        <v>6</v>
      </c>
      <c r="J16" s="12" t="s">
        <v>4</v>
      </c>
    </row>
    <row r="17" spans="1:10" ht="12.75">
      <c r="A17" s="12">
        <v>1</v>
      </c>
      <c r="B17" s="11" t="s">
        <v>5</v>
      </c>
      <c r="C17" s="134">
        <v>1</v>
      </c>
      <c r="D17" s="135">
        <v>4</v>
      </c>
      <c r="E17" s="135">
        <v>9</v>
      </c>
      <c r="F17" s="135">
        <v>12</v>
      </c>
      <c r="G17" s="135">
        <v>15</v>
      </c>
      <c r="H17" s="134">
        <v>20</v>
      </c>
      <c r="J17" s="136">
        <f aca="true" t="shared" si="0" ref="J17:J26">SUM(C17:H17)</f>
        <v>61</v>
      </c>
    </row>
    <row r="18" spans="1:10" ht="12.75">
      <c r="A18" s="12">
        <v>2</v>
      </c>
      <c r="B18" s="11" t="s">
        <v>11</v>
      </c>
      <c r="C18" s="134">
        <v>3</v>
      </c>
      <c r="D18" s="135">
        <v>6</v>
      </c>
      <c r="E18" s="135">
        <v>7</v>
      </c>
      <c r="F18" s="135">
        <v>18</v>
      </c>
      <c r="G18" s="135">
        <v>19</v>
      </c>
      <c r="H18" s="134">
        <v>13</v>
      </c>
      <c r="J18" s="136">
        <f t="shared" si="0"/>
        <v>66</v>
      </c>
    </row>
    <row r="19" spans="1:10" ht="12.75">
      <c r="A19" s="12">
        <v>3</v>
      </c>
      <c r="B19" s="11" t="s">
        <v>9</v>
      </c>
      <c r="C19" s="134">
        <v>8</v>
      </c>
      <c r="D19" s="135">
        <v>10</v>
      </c>
      <c r="E19" s="135">
        <v>28</v>
      </c>
      <c r="F19" s="135">
        <v>16</v>
      </c>
      <c r="G19" s="135">
        <v>14</v>
      </c>
      <c r="H19" s="134">
        <v>27</v>
      </c>
      <c r="J19" s="136">
        <f t="shared" si="0"/>
        <v>103</v>
      </c>
    </row>
    <row r="20" spans="1:10" ht="12.75">
      <c r="A20" s="12">
        <v>4</v>
      </c>
      <c r="B20" s="11" t="s">
        <v>7</v>
      </c>
      <c r="C20" s="134">
        <v>2</v>
      </c>
      <c r="D20" s="135">
        <v>5</v>
      </c>
      <c r="E20" s="135">
        <v>17</v>
      </c>
      <c r="F20" s="135">
        <v>24</v>
      </c>
      <c r="G20" s="135">
        <v>37</v>
      </c>
      <c r="H20" s="134">
        <v>43</v>
      </c>
      <c r="J20" s="136">
        <f t="shared" si="0"/>
        <v>128</v>
      </c>
    </row>
    <row r="21" spans="1:10" ht="12.75">
      <c r="A21" s="12">
        <v>5</v>
      </c>
      <c r="B21" s="11" t="s">
        <v>13</v>
      </c>
      <c r="C21" s="134">
        <v>11</v>
      </c>
      <c r="D21" s="135">
        <v>29</v>
      </c>
      <c r="E21" s="135">
        <v>34</v>
      </c>
      <c r="F21" s="135">
        <v>36</v>
      </c>
      <c r="G21" s="135">
        <v>38</v>
      </c>
      <c r="H21" s="134">
        <v>40</v>
      </c>
      <c r="J21" s="136">
        <f t="shared" si="0"/>
        <v>188</v>
      </c>
    </row>
    <row r="22" spans="1:10" ht="12.75">
      <c r="A22" s="12">
        <v>6</v>
      </c>
      <c r="B22" s="11" t="s">
        <v>6</v>
      </c>
      <c r="C22" s="134">
        <v>22</v>
      </c>
      <c r="D22" s="135">
        <v>23</v>
      </c>
      <c r="E22" s="135">
        <v>35</v>
      </c>
      <c r="F22" s="135">
        <v>25</v>
      </c>
      <c r="G22" s="135">
        <v>45</v>
      </c>
      <c r="H22" s="134">
        <v>53</v>
      </c>
      <c r="J22" s="136">
        <f t="shared" si="0"/>
        <v>203</v>
      </c>
    </row>
    <row r="23" spans="1:10" ht="12.75">
      <c r="A23" s="12">
        <v>7</v>
      </c>
      <c r="B23" s="11" t="s">
        <v>10</v>
      </c>
      <c r="C23" s="134">
        <v>30</v>
      </c>
      <c r="D23" s="135">
        <v>31</v>
      </c>
      <c r="E23" s="135">
        <v>32</v>
      </c>
      <c r="F23" s="135">
        <v>39</v>
      </c>
      <c r="G23" s="135">
        <v>48</v>
      </c>
      <c r="H23" s="134">
        <v>52</v>
      </c>
      <c r="J23" s="136">
        <f t="shared" si="0"/>
        <v>232</v>
      </c>
    </row>
    <row r="24" spans="1:10" ht="12.75">
      <c r="A24" s="12">
        <v>8</v>
      </c>
      <c r="B24" s="11" t="s">
        <v>12</v>
      </c>
      <c r="C24" s="134">
        <v>33</v>
      </c>
      <c r="D24" s="135">
        <v>26</v>
      </c>
      <c r="E24" s="135">
        <v>21</v>
      </c>
      <c r="F24" s="135">
        <v>67</v>
      </c>
      <c r="G24" s="135">
        <v>41</v>
      </c>
      <c r="H24" s="134">
        <v>57</v>
      </c>
      <c r="J24" s="136">
        <f t="shared" si="0"/>
        <v>245</v>
      </c>
    </row>
    <row r="25" spans="1:10" ht="12.75">
      <c r="A25" s="12">
        <v>9</v>
      </c>
      <c r="B25" s="11" t="s">
        <v>14</v>
      </c>
      <c r="C25" s="134">
        <v>42</v>
      </c>
      <c r="D25" s="135">
        <v>46</v>
      </c>
      <c r="E25" s="135">
        <v>50</v>
      </c>
      <c r="F25" s="135">
        <v>51</v>
      </c>
      <c r="G25" s="135">
        <v>59</v>
      </c>
      <c r="H25" s="134">
        <v>61</v>
      </c>
      <c r="J25" s="136">
        <f t="shared" si="0"/>
        <v>309</v>
      </c>
    </row>
    <row r="26" spans="1:10" ht="12.75">
      <c r="A26" s="12">
        <v>10</v>
      </c>
      <c r="B26" s="10" t="s">
        <v>8</v>
      </c>
      <c r="C26" s="134">
        <v>49</v>
      </c>
      <c r="D26" s="135">
        <v>47</v>
      </c>
      <c r="E26" s="135">
        <v>60</v>
      </c>
      <c r="F26" s="135">
        <v>44</v>
      </c>
      <c r="G26" s="135">
        <v>58</v>
      </c>
      <c r="H26" s="134">
        <v>63</v>
      </c>
      <c r="J26" s="136">
        <f t="shared" si="0"/>
        <v>321</v>
      </c>
    </row>
    <row r="29" spans="2:9" ht="12.75">
      <c r="B29" s="15" t="s">
        <v>17</v>
      </c>
      <c r="C29" s="7"/>
      <c r="D29" s="7"/>
      <c r="E29" s="7"/>
      <c r="F29" s="7"/>
      <c r="G29" s="7"/>
      <c r="H29" s="8"/>
      <c r="I29" s="6"/>
    </row>
    <row r="30" spans="1:10" ht="12.75">
      <c r="A30" s="9"/>
      <c r="B30" s="12" t="s">
        <v>1</v>
      </c>
      <c r="C30" s="13">
        <v>1</v>
      </c>
      <c r="D30" s="12">
        <v>2</v>
      </c>
      <c r="E30" s="12">
        <v>3</v>
      </c>
      <c r="F30" s="12">
        <v>4</v>
      </c>
      <c r="G30" s="12">
        <v>5</v>
      </c>
      <c r="H30" s="13">
        <v>6</v>
      </c>
      <c r="J30" s="12" t="s">
        <v>4</v>
      </c>
    </row>
    <row r="31" spans="1:10" ht="12.75">
      <c r="A31" s="12">
        <v>1</v>
      </c>
      <c r="B31" s="11" t="s">
        <v>11</v>
      </c>
      <c r="C31" s="134">
        <v>3</v>
      </c>
      <c r="D31" s="135">
        <v>6</v>
      </c>
      <c r="E31" s="135">
        <v>7</v>
      </c>
      <c r="F31" s="135">
        <v>14</v>
      </c>
      <c r="G31" s="135">
        <v>12</v>
      </c>
      <c r="H31" s="134">
        <v>17</v>
      </c>
      <c r="J31" s="136">
        <f aca="true" t="shared" si="1" ref="J31:J39">SUM(C31:H31)</f>
        <v>59</v>
      </c>
    </row>
    <row r="32" spans="1:10" ht="12.75">
      <c r="A32" s="12">
        <v>2</v>
      </c>
      <c r="B32" s="11" t="s">
        <v>9</v>
      </c>
      <c r="C32" s="134">
        <v>2</v>
      </c>
      <c r="D32" s="135">
        <v>5</v>
      </c>
      <c r="E32" s="135">
        <v>15</v>
      </c>
      <c r="F32" s="135">
        <v>16</v>
      </c>
      <c r="G32" s="135">
        <v>23</v>
      </c>
      <c r="H32" s="134">
        <v>36</v>
      </c>
      <c r="J32" s="136">
        <f t="shared" si="1"/>
        <v>97</v>
      </c>
    </row>
    <row r="33" spans="1:10" ht="12.75">
      <c r="A33" s="12">
        <v>3</v>
      </c>
      <c r="B33" s="11" t="s">
        <v>5</v>
      </c>
      <c r="C33" s="134">
        <v>9</v>
      </c>
      <c r="D33" s="135">
        <v>11</v>
      </c>
      <c r="E33" s="135">
        <v>17</v>
      </c>
      <c r="F33" s="135">
        <v>24</v>
      </c>
      <c r="G33" s="135">
        <v>25</v>
      </c>
      <c r="H33" s="134">
        <v>26</v>
      </c>
      <c r="J33" s="136">
        <f t="shared" si="1"/>
        <v>112</v>
      </c>
    </row>
    <row r="34" spans="1:10" ht="12.75">
      <c r="A34" s="12">
        <v>4</v>
      </c>
      <c r="B34" s="11" t="s">
        <v>13</v>
      </c>
      <c r="C34" s="134">
        <v>8</v>
      </c>
      <c r="D34" s="135">
        <v>19</v>
      </c>
      <c r="E34" s="135">
        <v>29</v>
      </c>
      <c r="F34" s="135">
        <v>13</v>
      </c>
      <c r="G34" s="135">
        <v>20</v>
      </c>
      <c r="H34" s="134">
        <v>30</v>
      </c>
      <c r="J34" s="136">
        <f t="shared" si="1"/>
        <v>119</v>
      </c>
    </row>
    <row r="35" spans="1:10" ht="12.75">
      <c r="A35" s="12">
        <v>5</v>
      </c>
      <c r="B35" s="11" t="s">
        <v>7</v>
      </c>
      <c r="C35" s="134">
        <v>1</v>
      </c>
      <c r="D35" s="135">
        <v>4</v>
      </c>
      <c r="E35" s="135">
        <v>10</v>
      </c>
      <c r="F35" s="135">
        <v>27</v>
      </c>
      <c r="G35" s="135">
        <v>33</v>
      </c>
      <c r="H35" s="134">
        <v>57</v>
      </c>
      <c r="J35" s="136">
        <f t="shared" si="1"/>
        <v>132</v>
      </c>
    </row>
    <row r="36" spans="1:10" ht="12.75">
      <c r="A36" s="12">
        <v>6</v>
      </c>
      <c r="B36" s="11" t="s">
        <v>12</v>
      </c>
      <c r="C36" s="134">
        <v>21</v>
      </c>
      <c r="D36" s="135">
        <v>28</v>
      </c>
      <c r="E36" s="135">
        <v>22</v>
      </c>
      <c r="F36" s="135">
        <v>31</v>
      </c>
      <c r="G36" s="135">
        <v>34</v>
      </c>
      <c r="H36" s="134">
        <v>36</v>
      </c>
      <c r="J36" s="136">
        <f t="shared" si="1"/>
        <v>172</v>
      </c>
    </row>
    <row r="37" spans="1:10" ht="12.75">
      <c r="A37" s="12">
        <v>7</v>
      </c>
      <c r="B37" s="11" t="s">
        <v>14</v>
      </c>
      <c r="C37" s="134">
        <v>32</v>
      </c>
      <c r="D37" s="135">
        <v>38</v>
      </c>
      <c r="E37" s="135">
        <v>46</v>
      </c>
      <c r="F37" s="135">
        <v>47</v>
      </c>
      <c r="G37" s="135">
        <v>50</v>
      </c>
      <c r="H37" s="134">
        <v>62</v>
      </c>
      <c r="J37" s="136">
        <f t="shared" si="1"/>
        <v>275</v>
      </c>
    </row>
    <row r="38" spans="1:10" ht="12.75">
      <c r="A38" s="12">
        <v>8</v>
      </c>
      <c r="B38" s="11" t="s">
        <v>6</v>
      </c>
      <c r="C38" s="134">
        <v>37</v>
      </c>
      <c r="D38" s="135">
        <v>40</v>
      </c>
      <c r="E38" s="135">
        <v>42</v>
      </c>
      <c r="F38" s="135">
        <v>49</v>
      </c>
      <c r="G38" s="135">
        <v>52</v>
      </c>
      <c r="H38" s="134">
        <v>59</v>
      </c>
      <c r="J38" s="136">
        <f t="shared" si="1"/>
        <v>279</v>
      </c>
    </row>
    <row r="39" spans="1:10" ht="12.75">
      <c r="A39" s="12">
        <v>9</v>
      </c>
      <c r="B39" s="11" t="s">
        <v>10</v>
      </c>
      <c r="C39" s="134">
        <v>41</v>
      </c>
      <c r="D39" s="135">
        <v>48</v>
      </c>
      <c r="E39" s="135">
        <v>51</v>
      </c>
      <c r="F39" s="135">
        <v>55</v>
      </c>
      <c r="G39" s="135">
        <v>54</v>
      </c>
      <c r="H39" s="134">
        <v>56</v>
      </c>
      <c r="J39" s="136">
        <f t="shared" si="1"/>
        <v>305</v>
      </c>
    </row>
    <row r="40" spans="1:10" ht="12.75">
      <c r="A40" s="12">
        <v>10</v>
      </c>
      <c r="B40" s="10" t="s">
        <v>8</v>
      </c>
      <c r="C40" s="134"/>
      <c r="D40" s="135"/>
      <c r="E40" s="135"/>
      <c r="F40" s="135"/>
      <c r="G40" s="135"/>
      <c r="H40" s="134"/>
      <c r="J40" s="136"/>
    </row>
    <row r="43" spans="2:9" ht="12.75">
      <c r="B43" s="15" t="s">
        <v>18</v>
      </c>
      <c r="C43" s="7"/>
      <c r="D43" s="7"/>
      <c r="E43" s="7"/>
      <c r="F43" s="7"/>
      <c r="G43" s="7"/>
      <c r="H43" s="8"/>
      <c r="I43" s="6"/>
    </row>
    <row r="44" spans="1:10" ht="12.75">
      <c r="A44" s="9"/>
      <c r="B44" s="12" t="s">
        <v>1</v>
      </c>
      <c r="C44" s="13">
        <v>1</v>
      </c>
      <c r="D44" s="12">
        <v>2</v>
      </c>
      <c r="E44" s="12">
        <v>3</v>
      </c>
      <c r="F44" s="12">
        <v>4</v>
      </c>
      <c r="G44" s="12">
        <v>5</v>
      </c>
      <c r="H44" s="13">
        <v>6</v>
      </c>
      <c r="J44" s="12" t="s">
        <v>4</v>
      </c>
    </row>
    <row r="45" spans="1:10" ht="12.75">
      <c r="A45" s="12">
        <v>1</v>
      </c>
      <c r="B45" s="11" t="s">
        <v>13</v>
      </c>
      <c r="C45" s="16"/>
      <c r="D45" s="17"/>
      <c r="E45" s="17"/>
      <c r="F45" s="17"/>
      <c r="G45" s="17"/>
      <c r="H45" s="16"/>
      <c r="J45" s="9"/>
    </row>
    <row r="46" spans="1:10" ht="12.75">
      <c r="A46" s="12">
        <v>2</v>
      </c>
      <c r="B46" s="11" t="s">
        <v>9</v>
      </c>
      <c r="C46" s="16"/>
      <c r="D46" s="17"/>
      <c r="E46" s="17"/>
      <c r="F46" s="17"/>
      <c r="G46" s="17"/>
      <c r="H46" s="16"/>
      <c r="J46" s="9">
        <f aca="true" t="shared" si="2" ref="J46:J54">SUM(C46:H46)</f>
        <v>0</v>
      </c>
    </row>
    <row r="47" spans="1:10" ht="12.75">
      <c r="A47" s="12">
        <v>3</v>
      </c>
      <c r="B47" s="11" t="s">
        <v>10</v>
      </c>
      <c r="C47" s="16"/>
      <c r="D47" s="17"/>
      <c r="E47" s="17"/>
      <c r="F47" s="17"/>
      <c r="G47" s="17"/>
      <c r="H47" s="16"/>
      <c r="J47" s="9">
        <f t="shared" si="2"/>
        <v>0</v>
      </c>
    </row>
    <row r="48" spans="1:10" ht="12.75">
      <c r="A48" s="12">
        <v>4</v>
      </c>
      <c r="B48" s="11" t="s">
        <v>11</v>
      </c>
      <c r="C48" s="16"/>
      <c r="D48" s="17"/>
      <c r="E48" s="17"/>
      <c r="F48" s="17"/>
      <c r="G48" s="17"/>
      <c r="H48" s="16"/>
      <c r="J48" s="9">
        <f t="shared" si="2"/>
        <v>0</v>
      </c>
    </row>
    <row r="49" spans="1:10" ht="12.75">
      <c r="A49" s="12">
        <v>5</v>
      </c>
      <c r="B49" s="11" t="s">
        <v>12</v>
      </c>
      <c r="C49" s="16"/>
      <c r="D49" s="17"/>
      <c r="E49" s="17"/>
      <c r="F49" s="17"/>
      <c r="G49" s="17"/>
      <c r="H49" s="16"/>
      <c r="J49" s="9">
        <f t="shared" si="2"/>
        <v>0</v>
      </c>
    </row>
    <row r="50" spans="1:10" ht="12.75">
      <c r="A50" s="12">
        <v>6</v>
      </c>
      <c r="B50" s="11" t="s">
        <v>7</v>
      </c>
      <c r="C50" s="16"/>
      <c r="D50" s="17"/>
      <c r="E50" s="17"/>
      <c r="F50" s="17"/>
      <c r="G50" s="17"/>
      <c r="H50" s="16"/>
      <c r="J50" s="9">
        <f t="shared" si="2"/>
        <v>0</v>
      </c>
    </row>
    <row r="51" spans="1:10" ht="12.75">
      <c r="A51" s="12">
        <v>7</v>
      </c>
      <c r="B51" s="11" t="s">
        <v>8</v>
      </c>
      <c r="C51" s="16"/>
      <c r="D51" s="17"/>
      <c r="E51" s="17"/>
      <c r="F51" s="17"/>
      <c r="G51" s="17"/>
      <c r="H51" s="16"/>
      <c r="J51" s="9">
        <f t="shared" si="2"/>
        <v>0</v>
      </c>
    </row>
    <row r="52" spans="1:10" ht="12.75">
      <c r="A52" s="12">
        <v>8</v>
      </c>
      <c r="B52" s="11" t="s">
        <v>14</v>
      </c>
      <c r="C52" s="16"/>
      <c r="D52" s="17"/>
      <c r="E52" s="17"/>
      <c r="F52" s="17"/>
      <c r="G52" s="17"/>
      <c r="H52" s="16"/>
      <c r="J52" s="9">
        <f t="shared" si="2"/>
        <v>0</v>
      </c>
    </row>
    <row r="53" spans="1:10" ht="12.75">
      <c r="A53" s="12">
        <v>9</v>
      </c>
      <c r="B53" s="11" t="s">
        <v>5</v>
      </c>
      <c r="C53" s="16"/>
      <c r="D53" s="17"/>
      <c r="E53" s="17"/>
      <c r="F53" s="17"/>
      <c r="G53" s="17"/>
      <c r="H53" s="16"/>
      <c r="J53" s="9">
        <f t="shared" si="2"/>
        <v>0</v>
      </c>
    </row>
    <row r="54" spans="1:10" ht="12.75">
      <c r="A54" s="12">
        <v>10</v>
      </c>
      <c r="B54" s="10" t="s">
        <v>6</v>
      </c>
      <c r="C54" s="9"/>
      <c r="D54" s="9"/>
      <c r="E54" s="9"/>
      <c r="F54" s="9"/>
      <c r="G54" s="9"/>
      <c r="H54" s="9"/>
      <c r="J54" s="9">
        <f t="shared" si="2"/>
        <v>0</v>
      </c>
    </row>
    <row r="57" spans="2:10" ht="12.75">
      <c r="B57" s="20" t="s">
        <v>48</v>
      </c>
      <c r="C57" s="12" t="s">
        <v>25</v>
      </c>
      <c r="D57" s="12" t="s">
        <v>26</v>
      </c>
      <c r="E57" s="12" t="s">
        <v>27</v>
      </c>
      <c r="F57" s="12"/>
      <c r="H57" s="12" t="s">
        <v>4</v>
      </c>
      <c r="I57" s="5"/>
      <c r="J57" s="5"/>
    </row>
    <row r="58" spans="1:10" ht="12.75">
      <c r="A58" s="12">
        <v>1</v>
      </c>
      <c r="B58" s="11" t="s">
        <v>23</v>
      </c>
      <c r="C58" s="9">
        <v>62</v>
      </c>
      <c r="D58" s="9">
        <v>66</v>
      </c>
      <c r="E58" s="9">
        <v>59</v>
      </c>
      <c r="F58" s="10"/>
      <c r="H58" s="9">
        <f>SUM(C58:F58)</f>
        <v>187</v>
      </c>
      <c r="I58" s="5"/>
      <c r="J58" s="14"/>
    </row>
    <row r="59" spans="1:10" ht="12.75">
      <c r="A59" s="12">
        <v>2</v>
      </c>
      <c r="B59" s="11" t="s">
        <v>20</v>
      </c>
      <c r="C59" s="9">
        <v>86</v>
      </c>
      <c r="D59" s="9">
        <v>61</v>
      </c>
      <c r="E59" s="9">
        <v>112</v>
      </c>
      <c r="F59" s="10"/>
      <c r="H59" s="9">
        <f>SUM(C59:F59)</f>
        <v>259</v>
      </c>
      <c r="I59" s="5"/>
      <c r="J59" s="18"/>
    </row>
    <row r="60" spans="1:10" ht="12.75">
      <c r="A60" s="12">
        <v>3</v>
      </c>
      <c r="B60" s="11" t="s">
        <v>22</v>
      </c>
      <c r="C60" s="9">
        <v>69</v>
      </c>
      <c r="D60" s="9">
        <v>103</v>
      </c>
      <c r="E60" s="9">
        <v>97</v>
      </c>
      <c r="F60" s="10"/>
      <c r="H60" s="9">
        <f>SUM(C60:F60)</f>
        <v>269</v>
      </c>
      <c r="I60" s="5"/>
      <c r="J60" s="18"/>
    </row>
    <row r="61" spans="1:10" ht="12.75">
      <c r="A61" s="12">
        <v>4</v>
      </c>
      <c r="B61" s="11" t="s">
        <v>24</v>
      </c>
      <c r="C61" s="9">
        <v>105</v>
      </c>
      <c r="D61" s="9">
        <v>188</v>
      </c>
      <c r="E61" s="9">
        <v>119</v>
      </c>
      <c r="F61" s="10"/>
      <c r="H61" s="9">
        <f>SUM(C61:F61)</f>
        <v>412</v>
      </c>
      <c r="I61" s="5"/>
      <c r="J61" s="18"/>
    </row>
    <row r="62" spans="1:10" ht="12.75">
      <c r="A62" s="12">
        <v>5</v>
      </c>
      <c r="B62" s="11" t="s">
        <v>21</v>
      </c>
      <c r="C62" s="9">
        <v>167</v>
      </c>
      <c r="D62" s="9">
        <v>128</v>
      </c>
      <c r="E62" s="9">
        <v>132</v>
      </c>
      <c r="F62" s="10"/>
      <c r="H62" s="9">
        <f>SUM(C62:F62)</f>
        <v>427</v>
      </c>
      <c r="I62" s="5"/>
      <c r="J62" s="18"/>
    </row>
    <row r="63" spans="1:10" ht="12.75">
      <c r="A63" s="14"/>
      <c r="B63" s="5"/>
      <c r="C63" s="18"/>
      <c r="D63" s="18"/>
      <c r="E63" s="18"/>
      <c r="F63" s="18"/>
      <c r="G63" s="18"/>
      <c r="H63" s="18"/>
      <c r="I63" s="5"/>
      <c r="J63" s="18"/>
    </row>
    <row r="64" spans="1:10" ht="12.75">
      <c r="A64" s="14"/>
      <c r="B64" s="5"/>
      <c r="C64" s="18"/>
      <c r="D64" s="18"/>
      <c r="E64" s="18"/>
      <c r="F64" s="18"/>
      <c r="G64" s="18"/>
      <c r="H64" s="18"/>
      <c r="I64" s="5"/>
      <c r="J64" s="18"/>
    </row>
    <row r="65" spans="1:10" ht="12.75">
      <c r="A65" s="14"/>
      <c r="B65" s="5"/>
      <c r="C65" s="18"/>
      <c r="D65" s="18"/>
      <c r="E65" s="18"/>
      <c r="F65" s="18"/>
      <c r="G65" s="18"/>
      <c r="H65" s="18"/>
      <c r="I65" s="5"/>
      <c r="J65" s="18"/>
    </row>
    <row r="66" spans="1:10" ht="12.75">
      <c r="A66" s="14"/>
      <c r="B66" s="5"/>
      <c r="C66" s="18"/>
      <c r="D66" s="18"/>
      <c r="E66" s="18"/>
      <c r="F66" s="18"/>
      <c r="G66" s="18"/>
      <c r="H66" s="18"/>
      <c r="I66" s="5"/>
      <c r="J66" s="18"/>
    </row>
    <row r="67" spans="1:10" ht="12.75">
      <c r="A67" s="14"/>
      <c r="B67" s="5"/>
      <c r="C67" s="18"/>
      <c r="D67" s="18"/>
      <c r="E67" s="18"/>
      <c r="F67" s="18"/>
      <c r="G67" s="18"/>
      <c r="H67" s="18"/>
      <c r="I67" s="5"/>
      <c r="J67" s="18"/>
    </row>
    <row r="68" spans="1:10" ht="12.75">
      <c r="A68" s="14"/>
      <c r="B68" s="5"/>
      <c r="C68" s="18"/>
      <c r="D68" s="18"/>
      <c r="E68" s="18"/>
      <c r="F68" s="18"/>
      <c r="G68" s="18"/>
      <c r="H68" s="18"/>
      <c r="I68" s="5"/>
      <c r="J68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24"/>
  <sheetViews>
    <sheetView zoomScalePageLayoutView="0" workbookViewId="0" topLeftCell="A1">
      <selection activeCell="I10" sqref="I10"/>
    </sheetView>
  </sheetViews>
  <sheetFormatPr defaultColWidth="9.140625" defaultRowHeight="12.75"/>
  <cols>
    <col min="2" max="2" width="4.140625" style="0" customWidth="1"/>
    <col min="3" max="3" width="23.8515625" style="0" customWidth="1"/>
    <col min="7" max="7" width="3.00390625" style="0" customWidth="1"/>
    <col min="11" max="11" width="3.28125" style="0" customWidth="1"/>
  </cols>
  <sheetData>
    <row r="2" ht="13.5" thickBot="1"/>
    <row r="3" spans="3:12" s="81" customFormat="1" ht="19.5" thickBot="1" thickTop="1">
      <c r="C3" s="139" t="s">
        <v>52</v>
      </c>
      <c r="D3" s="140"/>
      <c r="E3" s="140"/>
      <c r="F3" s="140"/>
      <c r="G3" s="140"/>
      <c r="H3" s="140"/>
      <c r="I3" s="140"/>
      <c r="J3" s="140"/>
      <c r="K3" s="140"/>
      <c r="L3" s="141"/>
    </row>
    <row r="4" spans="3:12" s="81" customFormat="1" ht="18.75" thickTop="1">
      <c r="C4" s="138">
        <v>2014</v>
      </c>
      <c r="D4" s="138"/>
      <c r="E4" s="138"/>
      <c r="F4" s="138"/>
      <c r="G4" s="138"/>
      <c r="H4" s="138"/>
      <c r="I4" s="138"/>
      <c r="J4" s="138"/>
      <c r="K4" s="138"/>
      <c r="L4" s="138"/>
    </row>
    <row r="5" s="81" customFormat="1" ht="18">
      <c r="C5" s="83"/>
    </row>
    <row r="6" spans="3:12" s="81" customFormat="1" ht="18">
      <c r="C6" s="137" t="s">
        <v>265</v>
      </c>
      <c r="D6" s="138"/>
      <c r="E6" s="138"/>
      <c r="F6" s="138"/>
      <c r="G6" s="138"/>
      <c r="H6" s="138"/>
      <c r="I6" s="138"/>
      <c r="J6" s="138"/>
      <c r="K6" s="138"/>
      <c r="L6" s="138"/>
    </row>
    <row r="7" s="81" customFormat="1" ht="18">
      <c r="C7" s="82"/>
    </row>
    <row r="8" spans="1:6" s="81" customFormat="1" ht="18">
      <c r="A8" s="81" t="s">
        <v>294</v>
      </c>
      <c r="C8" s="82"/>
      <c r="D8" s="142"/>
      <c r="E8" s="142"/>
      <c r="F8" s="142"/>
    </row>
    <row r="9" s="81" customFormat="1" ht="18">
      <c r="C9" s="82"/>
    </row>
    <row r="10" s="81" customFormat="1" ht="18"/>
    <row r="13" spans="3:12" ht="12.75">
      <c r="C13" s="20" t="s">
        <v>48</v>
      </c>
      <c r="D13" s="12" t="s">
        <v>25</v>
      </c>
      <c r="E13" s="12" t="s">
        <v>26</v>
      </c>
      <c r="F13" s="12" t="s">
        <v>27</v>
      </c>
      <c r="G13" s="12"/>
      <c r="H13" s="79" t="s">
        <v>49</v>
      </c>
      <c r="I13" s="79" t="s">
        <v>50</v>
      </c>
      <c r="J13" s="79" t="s">
        <v>51</v>
      </c>
      <c r="K13" s="80"/>
      <c r="L13" s="12" t="s">
        <v>4</v>
      </c>
    </row>
    <row r="14" spans="2:12" ht="12.75">
      <c r="B14" s="12">
        <v>1</v>
      </c>
      <c r="C14" s="11" t="s">
        <v>23</v>
      </c>
      <c r="D14" s="9">
        <v>62</v>
      </c>
      <c r="E14" s="9">
        <v>66</v>
      </c>
      <c r="F14" s="9">
        <v>59</v>
      </c>
      <c r="G14" s="132"/>
      <c r="H14" s="133">
        <v>55</v>
      </c>
      <c r="I14" s="133">
        <v>29</v>
      </c>
      <c r="J14" s="133">
        <v>29</v>
      </c>
      <c r="K14" s="6"/>
      <c r="L14" s="9">
        <f>SUM(E14:J14)</f>
        <v>238</v>
      </c>
    </row>
    <row r="15" spans="2:12" ht="12.75">
      <c r="B15" s="12">
        <v>2</v>
      </c>
      <c r="C15" s="11" t="s">
        <v>20</v>
      </c>
      <c r="D15" s="9">
        <v>86</v>
      </c>
      <c r="E15" s="9">
        <v>61</v>
      </c>
      <c r="F15" s="9">
        <v>112</v>
      </c>
      <c r="G15" s="132"/>
      <c r="H15" s="133">
        <v>57</v>
      </c>
      <c r="I15" s="133">
        <v>126</v>
      </c>
      <c r="J15" s="133">
        <v>195</v>
      </c>
      <c r="K15" s="6"/>
      <c r="L15" s="9">
        <f>SUM(E15:J15)</f>
        <v>551</v>
      </c>
    </row>
    <row r="16" spans="2:12" ht="12.75">
      <c r="B16" s="12">
        <v>3</v>
      </c>
      <c r="C16" s="11" t="s">
        <v>21</v>
      </c>
      <c r="D16" s="9">
        <v>167</v>
      </c>
      <c r="E16" s="9">
        <v>128</v>
      </c>
      <c r="F16" s="9">
        <v>132</v>
      </c>
      <c r="G16" s="132"/>
      <c r="H16" s="133">
        <v>123</v>
      </c>
      <c r="I16" s="133">
        <v>139</v>
      </c>
      <c r="J16" s="133">
        <v>125</v>
      </c>
      <c r="K16" s="6"/>
      <c r="L16" s="9">
        <f>SUM(E16:J16)</f>
        <v>647</v>
      </c>
    </row>
    <row r="17" spans="2:12" ht="12.75">
      <c r="B17" s="12">
        <v>4</v>
      </c>
      <c r="C17" s="11" t="s">
        <v>22</v>
      </c>
      <c r="D17" s="9">
        <v>69</v>
      </c>
      <c r="E17" s="9">
        <v>103</v>
      </c>
      <c r="F17" s="9">
        <v>97</v>
      </c>
      <c r="G17" s="132"/>
      <c r="H17" s="133">
        <v>204</v>
      </c>
      <c r="I17" s="133">
        <v>182</v>
      </c>
      <c r="J17" s="133">
        <v>80</v>
      </c>
      <c r="K17" s="6"/>
      <c r="L17" s="9">
        <f>SUM(E17:J17)</f>
        <v>666</v>
      </c>
    </row>
    <row r="18" spans="2:12" ht="12.75">
      <c r="B18" s="12">
        <v>5</v>
      </c>
      <c r="C18" s="11" t="s">
        <v>24</v>
      </c>
      <c r="D18" s="9">
        <v>105</v>
      </c>
      <c r="E18" s="9">
        <v>188</v>
      </c>
      <c r="F18" s="9">
        <v>119</v>
      </c>
      <c r="G18" s="132"/>
      <c r="H18" s="133">
        <v>155</v>
      </c>
      <c r="I18" s="133">
        <v>114</v>
      </c>
      <c r="J18" s="133">
        <v>181</v>
      </c>
      <c r="K18" s="6"/>
      <c r="L18" s="9">
        <f>SUM(E18:J18)</f>
        <v>757</v>
      </c>
    </row>
    <row r="20" spans="3:6" ht="12.75">
      <c r="C20" s="6"/>
      <c r="D20" s="36"/>
      <c r="E20" s="36"/>
      <c r="F20" s="36"/>
    </row>
    <row r="21" spans="3:6" ht="12.75">
      <c r="C21" s="6"/>
      <c r="D21" s="36"/>
      <c r="E21" s="36"/>
      <c r="F21" s="36"/>
    </row>
    <row r="22" spans="3:6" ht="12.75">
      <c r="C22" s="6"/>
      <c r="D22" s="36"/>
      <c r="E22" s="36"/>
      <c r="F22" s="36"/>
    </row>
    <row r="23" spans="3:6" ht="12.75">
      <c r="C23" s="6"/>
      <c r="D23" s="36"/>
      <c r="E23" s="36"/>
      <c r="F23" s="36"/>
    </row>
    <row r="24" spans="3:6" ht="12.75">
      <c r="C24" s="6"/>
      <c r="D24" s="36"/>
      <c r="E24" s="36"/>
      <c r="F24" s="36"/>
    </row>
  </sheetData>
  <sheetProtection/>
  <mergeCells count="4">
    <mergeCell ref="C6:L6"/>
    <mergeCell ref="C3:L3"/>
    <mergeCell ref="C4:L4"/>
    <mergeCell ref="D8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leonard</dc:creator>
  <cp:keywords/>
  <dc:description/>
  <cp:lastModifiedBy>Paul</cp:lastModifiedBy>
  <cp:lastPrinted>2014-01-21T11:50:57Z</cp:lastPrinted>
  <dcterms:created xsi:type="dcterms:W3CDTF">2000-01-15T20:11:50Z</dcterms:created>
  <dcterms:modified xsi:type="dcterms:W3CDTF">2014-01-21T22:50:52Z</dcterms:modified>
  <cp:category/>
  <cp:version/>
  <cp:contentType/>
  <cp:contentStatus/>
</cp:coreProperties>
</file>